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75" windowHeight="6150" activeTab="0"/>
  </bookViews>
  <sheets>
    <sheet name="Customer_DATA" sheetId="1" r:id="rId1"/>
    <sheet name="Search By code" sheetId="2" r:id="rId2"/>
  </sheets>
  <definedNames>
    <definedName name="STUDENT_DATA">'Customer_DATA'!$A$1:$I$6</definedName>
  </definedNames>
  <calcPr fullCalcOnLoad="1"/>
</workbook>
</file>

<file path=xl/sharedStrings.xml><?xml version="1.0" encoding="utf-8"?>
<sst xmlns="http://schemas.openxmlformats.org/spreadsheetml/2006/main" count="35" uniqueCount="22">
  <si>
    <t>Customer Id</t>
  </si>
  <si>
    <t>Customer's Name</t>
  </si>
  <si>
    <t>Cheque Number</t>
  </si>
  <si>
    <t>Cheque Date</t>
  </si>
  <si>
    <t>Debit</t>
  </si>
  <si>
    <t>Credit</t>
  </si>
  <si>
    <t>KEY</t>
  </si>
  <si>
    <t>Sr.No</t>
  </si>
  <si>
    <t>Balance</t>
  </si>
  <si>
    <t>zvv</t>
  </si>
  <si>
    <t>cvvvvv</t>
  </si>
  <si>
    <t>vvv</t>
  </si>
  <si>
    <t>vv</t>
  </si>
  <si>
    <t>vvbb</t>
  </si>
  <si>
    <t>bvbb</t>
  </si>
  <si>
    <t>zb</t>
  </si>
  <si>
    <t>z</t>
  </si>
  <si>
    <t>J21902</t>
  </si>
  <si>
    <t>PATEL JITENDRAKUMAR AMRUTLAL</t>
  </si>
  <si>
    <t>24/02/2010</t>
  </si>
  <si>
    <t>22/4/2010</t>
  </si>
  <si>
    <t>If not open then click Tools---Macro----Security---medium  and then save and open  click on Enable Macro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</si>
</sst>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\-mmm\-yy;@"/>
    <numFmt numFmtId="166" formatCode="[$-409]d\-mmm\-yy;@"/>
    <numFmt numFmtId="167" formatCode="[$-409]d\-mmm\-yyyy;@"/>
    <numFmt numFmtId="168" formatCode="[$-F800]dddd\,\ mmmm\ dd\,\ 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2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6" fontId="3" fillId="0" borderId="0" xfId="0" applyNumberFormat="1" applyFont="1" applyAlignment="1">
      <alignment horizontal="center" wrapText="1"/>
    </xf>
    <xf numFmtId="166" fontId="0" fillId="0" borderId="0" xfId="0" applyNumberForma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5</xdr:row>
      <xdr:rowOff>0</xdr:rowOff>
    </xdr:from>
    <xdr:to>
      <xdr:col>7</xdr:col>
      <xdr:colOff>581025</xdr:colOff>
      <xdr:row>8</xdr:row>
      <xdr:rowOff>0</xdr:rowOff>
    </xdr:to>
    <xdr:sp macro="[0]!Rectangle1_Click">
      <xdr:nvSpPr>
        <xdr:cNvPr id="1" name="Rectangle 1"/>
        <xdr:cNvSpPr>
          <a:spLocks/>
        </xdr:cNvSpPr>
      </xdr:nvSpPr>
      <xdr:spPr>
        <a:xfrm>
          <a:off x="1790700" y="809625"/>
          <a:ext cx="3057525" cy="485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Data Input 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971550</xdr:colOff>
      <xdr:row>0</xdr:row>
      <xdr:rowOff>142875</xdr:rowOff>
    </xdr:from>
    <xdr:to>
      <xdr:col>13</xdr:col>
      <xdr:colOff>638175</xdr:colOff>
      <xdr:row>0</xdr:row>
      <xdr:rowOff>409575</xdr:rowOff>
    </xdr:to>
    <xdr:sp>
      <xdr:nvSpPr>
        <xdr:cNvPr id="1" name="AutoShape 13"/>
        <xdr:cNvSpPr>
          <a:spLocks/>
        </xdr:cNvSpPr>
      </xdr:nvSpPr>
      <xdr:spPr>
        <a:xfrm>
          <a:off x="2247900" y="142875"/>
          <a:ext cx="2571750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Enter Customer Id In Color cell</a:t>
          </a:r>
        </a:p>
      </xdr:txBody>
    </xdr:sp>
    <xdr:clientData/>
  </xdr:twoCellAnchor>
  <xdr:twoCellAnchor>
    <xdr:from>
      <xdr:col>10</xdr:col>
      <xdr:colOff>295275</xdr:colOff>
      <xdr:row>0</xdr:row>
      <xdr:rowOff>209550</xdr:rowOff>
    </xdr:from>
    <xdr:to>
      <xdr:col>11</xdr:col>
      <xdr:colOff>790575</xdr:colOff>
      <xdr:row>0</xdr:row>
      <xdr:rowOff>447675</xdr:rowOff>
    </xdr:to>
    <xdr:sp>
      <xdr:nvSpPr>
        <xdr:cNvPr id="2" name="AutoShape 14"/>
        <xdr:cNvSpPr>
          <a:spLocks/>
        </xdr:cNvSpPr>
      </xdr:nvSpPr>
      <xdr:spPr>
        <a:xfrm>
          <a:off x="904875" y="209550"/>
          <a:ext cx="1162050" cy="238125"/>
        </a:xfrm>
        <a:prstGeom prst="leftArrow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7"/>
  </sheetPr>
  <dimension ref="A1:I14"/>
  <sheetViews>
    <sheetView tabSelected="1" workbookViewId="0" topLeftCell="A1">
      <selection activeCell="D20" sqref="D20"/>
    </sheetView>
  </sheetViews>
  <sheetFormatPr defaultColWidth="9.140625" defaultRowHeight="12.75"/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3"/>
      <c r="F2" s="2"/>
      <c r="G2" s="2"/>
      <c r="H2" s="2"/>
      <c r="I2" s="2"/>
    </row>
    <row r="3" spans="1:9" ht="12.75">
      <c r="A3" s="2"/>
      <c r="B3" s="2"/>
      <c r="C3" s="2"/>
      <c r="D3" s="2"/>
      <c r="F3" s="2"/>
      <c r="G3" s="2"/>
      <c r="H3" s="2"/>
      <c r="I3" s="2"/>
    </row>
    <row r="4" spans="1:9" ht="12.75">
      <c r="A4" s="2"/>
      <c r="B4" s="2"/>
      <c r="C4" s="2"/>
      <c r="D4" s="2"/>
      <c r="E4" s="3"/>
      <c r="F4" s="2"/>
      <c r="G4" s="2"/>
      <c r="H4" s="2"/>
      <c r="I4" s="2"/>
    </row>
    <row r="5" spans="1:9" ht="12.75">
      <c r="A5" s="2"/>
      <c r="B5" s="2"/>
      <c r="C5" s="2"/>
      <c r="D5" s="2"/>
      <c r="E5" s="3"/>
      <c r="F5" s="2"/>
      <c r="G5" s="2"/>
      <c r="H5" s="2"/>
      <c r="I5" s="2"/>
    </row>
    <row r="6" spans="1:9" ht="12.75">
      <c r="A6" s="2"/>
      <c r="B6" s="2"/>
      <c r="C6" s="2"/>
      <c r="D6" s="2"/>
      <c r="E6" s="3"/>
      <c r="F6" s="2"/>
      <c r="G6" s="2"/>
      <c r="H6" s="2"/>
      <c r="I6" s="2"/>
    </row>
    <row r="14" ht="12.75">
      <c r="B14" t="s">
        <v>21</v>
      </c>
    </row>
  </sheetData>
  <printOptions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8"/>
  </sheetPr>
  <dimension ref="A1:Q1355"/>
  <sheetViews>
    <sheetView workbookViewId="0" topLeftCell="J1">
      <selection activeCell="N8" sqref="N8"/>
    </sheetView>
  </sheetViews>
  <sheetFormatPr defaultColWidth="9.140625" defaultRowHeight="12.75"/>
  <cols>
    <col min="1" max="1" width="10.57421875" style="0" hidden="1" customWidth="1"/>
    <col min="2" max="2" width="35.57421875" style="0" hidden="1" customWidth="1"/>
    <col min="3" max="4" width="11.57421875" style="0" hidden="1" customWidth="1"/>
    <col min="5" max="5" width="12.140625" style="8" hidden="1" customWidth="1"/>
    <col min="6" max="6" width="10.28125" style="8" hidden="1" customWidth="1"/>
    <col min="7" max="9" width="0" style="0" hidden="1" customWidth="1"/>
    <col min="10" max="10" width="9.140625" style="14" customWidth="1"/>
    <col min="11" max="11" width="10.00390625" style="14" customWidth="1"/>
    <col min="12" max="12" width="34.00390625" style="0" customWidth="1"/>
    <col min="13" max="13" width="9.57421875" style="14" customWidth="1"/>
    <col min="14" max="14" width="10.8515625" style="16" customWidth="1"/>
    <col min="15" max="15" width="9.421875" style="0" customWidth="1"/>
  </cols>
  <sheetData>
    <row r="1" spans="1:14" s="5" customFormat="1" ht="45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6" t="s">
        <v>5</v>
      </c>
      <c r="G1" s="5" t="s">
        <v>6</v>
      </c>
      <c r="J1" s="19" t="s">
        <v>17</v>
      </c>
      <c r="K1" s="13"/>
      <c r="L1" s="17">
        <f>MAX(G:G)</f>
        <v>3</v>
      </c>
      <c r="M1" s="13"/>
      <c r="N1" s="15"/>
    </row>
    <row r="2" spans="1:17" ht="34.5" customHeight="1">
      <c r="A2" s="9">
        <v>12</v>
      </c>
      <c r="B2" s="9" t="s">
        <v>9</v>
      </c>
      <c r="C2" s="9" t="s">
        <v>10</v>
      </c>
      <c r="D2" s="10" t="s">
        <v>11</v>
      </c>
      <c r="E2" s="11" t="s">
        <v>12</v>
      </c>
      <c r="F2" s="11" t="s">
        <v>12</v>
      </c>
      <c r="G2">
        <f>IF(A2=$J$1,N(G1)+1,N(G1))</f>
        <v>0</v>
      </c>
      <c r="J2" s="18" t="s">
        <v>7</v>
      </c>
      <c r="K2" s="1" t="s">
        <v>0</v>
      </c>
      <c r="L2" s="1" t="s">
        <v>1</v>
      </c>
      <c r="M2" s="1" t="s">
        <v>2</v>
      </c>
      <c r="N2" s="12" t="s">
        <v>3</v>
      </c>
      <c r="O2" s="6" t="s">
        <v>4</v>
      </c>
      <c r="P2" s="1" t="s">
        <v>5</v>
      </c>
      <c r="Q2" s="1" t="s">
        <v>8</v>
      </c>
    </row>
    <row r="3" spans="1:17" ht="34.5" customHeight="1">
      <c r="A3" s="9">
        <v>12</v>
      </c>
      <c r="B3" s="9" t="s">
        <v>13</v>
      </c>
      <c r="C3" s="9" t="s">
        <v>14</v>
      </c>
      <c r="D3" s="10" t="s">
        <v>15</v>
      </c>
      <c r="E3" s="11" t="s">
        <v>9</v>
      </c>
      <c r="F3" s="11" t="s">
        <v>16</v>
      </c>
      <c r="G3">
        <f aca="true" t="shared" si="0" ref="G3:G66">IF(A3=$J$1,N(G2)+1,N(G2))</f>
        <v>0</v>
      </c>
      <c r="J3" s="14">
        <v>1</v>
      </c>
      <c r="K3" s="14" t="str">
        <f aca="true" t="shared" si="1" ref="K3:P6">IF($J3&gt;$L$1,"",INDEX(A$1:A$65536,MATCH($J3,$G:$G,0)))</f>
        <v>J21902</v>
      </c>
      <c r="L3" t="str">
        <f t="shared" si="1"/>
        <v>PATEL JITENDRAKUMAR AMRUTLAL</v>
      </c>
      <c r="M3" s="14">
        <f t="shared" si="1"/>
        <v>245678</v>
      </c>
      <c r="N3" s="16">
        <f>IF($J3&gt;$L$1,"",INDEX(D:D,MATCH($J3,$G:$G,0)))</f>
        <v>40484</v>
      </c>
      <c r="O3">
        <f t="shared" si="1"/>
        <v>0</v>
      </c>
      <c r="P3">
        <f t="shared" si="1"/>
        <v>7500</v>
      </c>
      <c r="Q3">
        <f>P3</f>
        <v>7500</v>
      </c>
    </row>
    <row r="4" spans="1:17" ht="34.5" customHeight="1">
      <c r="A4" s="9">
        <v>12</v>
      </c>
      <c r="B4" s="9">
        <v>3333</v>
      </c>
      <c r="C4" s="9"/>
      <c r="D4" s="10"/>
      <c r="E4" s="11"/>
      <c r="F4" s="11"/>
      <c r="G4">
        <f t="shared" si="0"/>
        <v>0</v>
      </c>
      <c r="J4" s="14">
        <v>2</v>
      </c>
      <c r="K4" s="14" t="str">
        <f t="shared" si="1"/>
        <v>J21902</v>
      </c>
      <c r="L4" t="str">
        <f t="shared" si="1"/>
        <v>PATEL JITENDRAKUMAR AMRUTLAL</v>
      </c>
      <c r="M4" s="14">
        <f t="shared" si="1"/>
        <v>678546</v>
      </c>
      <c r="N4" s="16" t="str">
        <f t="shared" si="1"/>
        <v>24/02/2010</v>
      </c>
      <c r="O4">
        <f t="shared" si="1"/>
        <v>628</v>
      </c>
      <c r="P4">
        <f t="shared" si="1"/>
        <v>0</v>
      </c>
      <c r="Q4">
        <f>Q3-O4+P4</f>
        <v>6872</v>
      </c>
    </row>
    <row r="5" spans="1:17" ht="34.5" customHeight="1">
      <c r="A5" s="9" t="s">
        <v>17</v>
      </c>
      <c r="B5" s="9" t="s">
        <v>18</v>
      </c>
      <c r="C5" s="9">
        <v>245678</v>
      </c>
      <c r="D5" s="10">
        <v>40484</v>
      </c>
      <c r="E5" s="11"/>
      <c r="F5" s="11">
        <v>7500</v>
      </c>
      <c r="G5">
        <f t="shared" si="0"/>
        <v>1</v>
      </c>
      <c r="J5" s="14">
        <v>3</v>
      </c>
      <c r="K5" s="14" t="str">
        <f t="shared" si="1"/>
        <v>J21902</v>
      </c>
      <c r="L5" t="str">
        <f t="shared" si="1"/>
        <v>PATEL JITENDRAKUMAR AMRUTLAL</v>
      </c>
      <c r="M5" s="14">
        <f t="shared" si="1"/>
        <v>777777</v>
      </c>
      <c r="N5" s="16" t="str">
        <f t="shared" si="1"/>
        <v>22/4/2010</v>
      </c>
      <c r="O5">
        <f t="shared" si="1"/>
        <v>78</v>
      </c>
      <c r="P5">
        <f t="shared" si="1"/>
        <v>0</v>
      </c>
      <c r="Q5">
        <f aca="true" t="shared" si="2" ref="Q5:Q68">Q4-O5+P5</f>
        <v>6794</v>
      </c>
    </row>
    <row r="6" spans="1:17" ht="34.5" customHeight="1">
      <c r="A6" s="9" t="s">
        <v>17</v>
      </c>
      <c r="B6" s="9" t="s">
        <v>18</v>
      </c>
      <c r="C6" s="9">
        <v>678546</v>
      </c>
      <c r="D6" s="9" t="s">
        <v>19</v>
      </c>
      <c r="E6" s="11">
        <v>628</v>
      </c>
      <c r="F6" s="11"/>
      <c r="G6">
        <f t="shared" si="0"/>
        <v>2</v>
      </c>
      <c r="J6" s="14">
        <v>4</v>
      </c>
      <c r="K6" s="14">
        <f t="shared" si="1"/>
      </c>
      <c r="L6">
        <f t="shared" si="1"/>
      </c>
      <c r="M6" s="14">
        <f t="shared" si="1"/>
      </c>
      <c r="N6" s="16">
        <f t="shared" si="1"/>
      </c>
      <c r="O6">
        <f t="shared" si="1"/>
      </c>
      <c r="P6">
        <f t="shared" si="1"/>
      </c>
      <c r="Q6" t="e">
        <f t="shared" si="2"/>
        <v>#VALUE!</v>
      </c>
    </row>
    <row r="7" spans="1:17" ht="34.5" customHeight="1">
      <c r="A7" s="9" t="s">
        <v>17</v>
      </c>
      <c r="B7" s="9" t="s">
        <v>18</v>
      </c>
      <c r="C7" s="9">
        <v>777777</v>
      </c>
      <c r="D7" s="9" t="s">
        <v>20</v>
      </c>
      <c r="E7" s="11">
        <v>78</v>
      </c>
      <c r="F7" s="11"/>
      <c r="G7">
        <f t="shared" si="0"/>
        <v>3</v>
      </c>
      <c r="J7" s="14">
        <v>5</v>
      </c>
      <c r="K7" s="14">
        <f aca="true" t="shared" si="3" ref="K7:K70">IF($J7&gt;$L$1,"",INDEX(A$1:A$65536,MATCH($J7,$G:$G,0)))</f>
      </c>
      <c r="L7">
        <f aca="true" t="shared" si="4" ref="L7:L70">IF($J7&gt;$L$1,"",INDEX(B$1:B$65536,MATCH($J7,$G:$G,0)))</f>
      </c>
      <c r="M7" s="14">
        <f aca="true" t="shared" si="5" ref="M7:M70">IF($J7&gt;$L$1,"",INDEX(C$1:C$65536,MATCH($J7,$G:$G,0)))</f>
      </c>
      <c r="N7" s="16">
        <f aca="true" t="shared" si="6" ref="N7:N70">IF($J7&gt;$L$1,"",INDEX(D$1:D$65536,MATCH($J7,$G:$G,0)))</f>
      </c>
      <c r="O7">
        <f aca="true" t="shared" si="7" ref="O7:O70">IF($J7&gt;$L$1,"",INDEX(E$1:E$65536,MATCH($J7,$G:$G,0)))</f>
      </c>
      <c r="P7">
        <f aca="true" t="shared" si="8" ref="P7:P70">IF($J7&gt;$L$1,"",INDEX(F$1:F$65536,MATCH($J7,$G:$G,0)))</f>
      </c>
      <c r="Q7" t="e">
        <f t="shared" si="2"/>
        <v>#VALUE!</v>
      </c>
    </row>
    <row r="8" spans="1:17" ht="34.5" customHeight="1">
      <c r="A8" s="9">
        <v>3333</v>
      </c>
      <c r="B8" s="9">
        <v>3333</v>
      </c>
      <c r="C8" s="9"/>
      <c r="D8" s="9"/>
      <c r="E8" s="11"/>
      <c r="F8" s="11"/>
      <c r="G8">
        <f t="shared" si="0"/>
        <v>3</v>
      </c>
      <c r="J8" s="14">
        <v>6</v>
      </c>
      <c r="K8" s="14">
        <f t="shared" si="3"/>
      </c>
      <c r="L8">
        <f t="shared" si="4"/>
      </c>
      <c r="M8" s="14">
        <f t="shared" si="5"/>
      </c>
      <c r="N8" s="16">
        <f t="shared" si="6"/>
      </c>
      <c r="O8">
        <f t="shared" si="7"/>
      </c>
      <c r="P8">
        <f t="shared" si="8"/>
      </c>
      <c r="Q8" t="e">
        <f t="shared" si="2"/>
        <v>#VALUE!</v>
      </c>
    </row>
    <row r="9" spans="1:17" ht="34.5" customHeight="1">
      <c r="A9" s="9"/>
      <c r="B9" s="9"/>
      <c r="C9" s="9"/>
      <c r="D9" s="9"/>
      <c r="E9" s="11"/>
      <c r="F9" s="11"/>
      <c r="G9">
        <f t="shared" si="0"/>
        <v>3</v>
      </c>
      <c r="J9" s="14">
        <v>7</v>
      </c>
      <c r="K9" s="14">
        <f t="shared" si="3"/>
      </c>
      <c r="L9">
        <f t="shared" si="4"/>
      </c>
      <c r="M9" s="14">
        <f t="shared" si="5"/>
      </c>
      <c r="N9" s="16">
        <f t="shared" si="6"/>
      </c>
      <c r="O9">
        <f t="shared" si="7"/>
      </c>
      <c r="P9">
        <f t="shared" si="8"/>
      </c>
      <c r="Q9" t="e">
        <f t="shared" si="2"/>
        <v>#VALUE!</v>
      </c>
    </row>
    <row r="10" spans="1:17" ht="34.5" customHeight="1">
      <c r="A10" s="9"/>
      <c r="B10" s="9"/>
      <c r="C10" s="9"/>
      <c r="D10" s="9"/>
      <c r="E10" s="11"/>
      <c r="F10" s="11"/>
      <c r="G10">
        <f t="shared" si="0"/>
        <v>3</v>
      </c>
      <c r="J10" s="14">
        <v>8</v>
      </c>
      <c r="K10" s="14">
        <f t="shared" si="3"/>
      </c>
      <c r="L10">
        <f t="shared" si="4"/>
      </c>
      <c r="M10" s="14">
        <f t="shared" si="5"/>
      </c>
      <c r="N10" s="16">
        <f t="shared" si="6"/>
      </c>
      <c r="O10">
        <f t="shared" si="7"/>
      </c>
      <c r="P10">
        <f t="shared" si="8"/>
      </c>
      <c r="Q10" t="e">
        <f t="shared" si="2"/>
        <v>#VALUE!</v>
      </c>
    </row>
    <row r="11" spans="1:17" ht="34.5" customHeight="1">
      <c r="A11" s="9"/>
      <c r="B11" s="9"/>
      <c r="C11" s="9"/>
      <c r="D11" s="9"/>
      <c r="E11" s="11"/>
      <c r="F11" s="11"/>
      <c r="G11">
        <f t="shared" si="0"/>
        <v>3</v>
      </c>
      <c r="J11" s="14">
        <v>9</v>
      </c>
      <c r="K11" s="14">
        <f t="shared" si="3"/>
      </c>
      <c r="L11">
        <f t="shared" si="4"/>
      </c>
      <c r="M11" s="14">
        <f t="shared" si="5"/>
      </c>
      <c r="N11" s="16">
        <f t="shared" si="6"/>
      </c>
      <c r="O11">
        <f t="shared" si="7"/>
      </c>
      <c r="P11">
        <f t="shared" si="8"/>
      </c>
      <c r="Q11" t="e">
        <f t="shared" si="2"/>
        <v>#VALUE!</v>
      </c>
    </row>
    <row r="12" spans="1:17" ht="34.5" customHeight="1">
      <c r="A12" s="9"/>
      <c r="B12" s="9"/>
      <c r="C12" s="9"/>
      <c r="D12" s="9"/>
      <c r="E12" s="11"/>
      <c r="F12" s="11"/>
      <c r="G12">
        <f t="shared" si="0"/>
        <v>3</v>
      </c>
      <c r="J12" s="14">
        <v>10</v>
      </c>
      <c r="K12" s="14">
        <f t="shared" si="3"/>
      </c>
      <c r="L12">
        <f t="shared" si="4"/>
      </c>
      <c r="M12" s="14">
        <f t="shared" si="5"/>
      </c>
      <c r="N12" s="16">
        <f t="shared" si="6"/>
      </c>
      <c r="O12">
        <f t="shared" si="7"/>
      </c>
      <c r="P12">
        <f t="shared" si="8"/>
      </c>
      <c r="Q12" t="e">
        <f t="shared" si="2"/>
        <v>#VALUE!</v>
      </c>
    </row>
    <row r="13" spans="1:17" ht="34.5" customHeight="1">
      <c r="A13" s="9"/>
      <c r="B13" s="9"/>
      <c r="C13" s="9"/>
      <c r="D13" s="9"/>
      <c r="E13" s="11"/>
      <c r="F13" s="11"/>
      <c r="G13">
        <f t="shared" si="0"/>
        <v>3</v>
      </c>
      <c r="J13" s="14">
        <v>11</v>
      </c>
      <c r="K13" s="14">
        <f t="shared" si="3"/>
      </c>
      <c r="L13">
        <f t="shared" si="4"/>
      </c>
      <c r="M13" s="14">
        <f t="shared" si="5"/>
      </c>
      <c r="N13" s="16">
        <f t="shared" si="6"/>
      </c>
      <c r="O13">
        <f t="shared" si="7"/>
      </c>
      <c r="P13">
        <f t="shared" si="8"/>
      </c>
      <c r="Q13" t="e">
        <f t="shared" si="2"/>
        <v>#VALUE!</v>
      </c>
    </row>
    <row r="14" spans="1:17" ht="34.5" customHeight="1">
      <c r="A14" s="9"/>
      <c r="B14" s="9"/>
      <c r="C14" s="9"/>
      <c r="D14" s="9"/>
      <c r="E14" s="11"/>
      <c r="F14" s="11"/>
      <c r="G14">
        <f t="shared" si="0"/>
        <v>3</v>
      </c>
      <c r="J14" s="14">
        <v>12</v>
      </c>
      <c r="K14" s="14">
        <f t="shared" si="3"/>
      </c>
      <c r="L14">
        <f t="shared" si="4"/>
      </c>
      <c r="M14" s="14">
        <f t="shared" si="5"/>
      </c>
      <c r="N14" s="16">
        <f t="shared" si="6"/>
      </c>
      <c r="O14">
        <f t="shared" si="7"/>
      </c>
      <c r="P14">
        <f t="shared" si="8"/>
      </c>
      <c r="Q14" t="e">
        <f t="shared" si="2"/>
        <v>#VALUE!</v>
      </c>
    </row>
    <row r="15" spans="1:17" ht="34.5" customHeight="1">
      <c r="A15" s="9"/>
      <c r="B15" s="9"/>
      <c r="C15" s="9"/>
      <c r="D15" s="9"/>
      <c r="E15" s="11"/>
      <c r="F15" s="11"/>
      <c r="G15">
        <f t="shared" si="0"/>
        <v>3</v>
      </c>
      <c r="J15" s="14">
        <v>13</v>
      </c>
      <c r="K15" s="14">
        <f t="shared" si="3"/>
      </c>
      <c r="L15">
        <f t="shared" si="4"/>
      </c>
      <c r="M15" s="14">
        <f t="shared" si="5"/>
      </c>
      <c r="N15" s="16">
        <f t="shared" si="6"/>
      </c>
      <c r="O15">
        <f t="shared" si="7"/>
      </c>
      <c r="P15">
        <f t="shared" si="8"/>
      </c>
      <c r="Q15" t="e">
        <f t="shared" si="2"/>
        <v>#VALUE!</v>
      </c>
    </row>
    <row r="16" spans="1:17" ht="34.5" customHeight="1">
      <c r="A16" s="9"/>
      <c r="B16" s="9"/>
      <c r="C16" s="9"/>
      <c r="D16" s="9"/>
      <c r="E16" s="11"/>
      <c r="F16" s="11"/>
      <c r="G16">
        <f t="shared" si="0"/>
        <v>3</v>
      </c>
      <c r="J16" s="14">
        <v>14</v>
      </c>
      <c r="K16" s="14">
        <f t="shared" si="3"/>
      </c>
      <c r="L16">
        <f t="shared" si="4"/>
      </c>
      <c r="M16" s="14">
        <f t="shared" si="5"/>
      </c>
      <c r="N16" s="16">
        <f t="shared" si="6"/>
      </c>
      <c r="O16">
        <f t="shared" si="7"/>
      </c>
      <c r="P16">
        <f t="shared" si="8"/>
      </c>
      <c r="Q16" t="e">
        <f t="shared" si="2"/>
        <v>#VALUE!</v>
      </c>
    </row>
    <row r="17" spans="1:17" ht="34.5" customHeight="1">
      <c r="A17" s="9"/>
      <c r="B17" s="9"/>
      <c r="C17" s="9"/>
      <c r="D17" s="9"/>
      <c r="E17" s="11"/>
      <c r="F17" s="11"/>
      <c r="G17">
        <f t="shared" si="0"/>
        <v>3</v>
      </c>
      <c r="J17" s="14">
        <v>15</v>
      </c>
      <c r="K17" s="14">
        <f t="shared" si="3"/>
      </c>
      <c r="L17">
        <f t="shared" si="4"/>
      </c>
      <c r="M17" s="14">
        <f t="shared" si="5"/>
      </c>
      <c r="N17" s="16">
        <f t="shared" si="6"/>
      </c>
      <c r="O17">
        <f t="shared" si="7"/>
      </c>
      <c r="P17">
        <f t="shared" si="8"/>
      </c>
      <c r="Q17" t="e">
        <f t="shared" si="2"/>
        <v>#VALUE!</v>
      </c>
    </row>
    <row r="18" spans="1:17" ht="34.5" customHeight="1">
      <c r="A18" s="9"/>
      <c r="B18" s="9"/>
      <c r="C18" s="9"/>
      <c r="D18" s="9"/>
      <c r="E18" s="11"/>
      <c r="F18" s="11"/>
      <c r="G18">
        <f t="shared" si="0"/>
        <v>3</v>
      </c>
      <c r="J18" s="14">
        <v>16</v>
      </c>
      <c r="K18" s="14">
        <f t="shared" si="3"/>
      </c>
      <c r="L18">
        <f t="shared" si="4"/>
      </c>
      <c r="M18" s="14">
        <f t="shared" si="5"/>
      </c>
      <c r="N18" s="16">
        <f t="shared" si="6"/>
      </c>
      <c r="O18">
        <f t="shared" si="7"/>
      </c>
      <c r="P18">
        <f t="shared" si="8"/>
      </c>
      <c r="Q18" t="e">
        <f t="shared" si="2"/>
        <v>#VALUE!</v>
      </c>
    </row>
    <row r="19" spans="1:17" ht="34.5" customHeight="1">
      <c r="A19" s="9"/>
      <c r="B19" s="9"/>
      <c r="C19" s="9"/>
      <c r="D19" s="9"/>
      <c r="E19" s="11"/>
      <c r="F19" s="11"/>
      <c r="G19">
        <f t="shared" si="0"/>
        <v>3</v>
      </c>
      <c r="J19" s="14">
        <v>17</v>
      </c>
      <c r="K19" s="14">
        <f t="shared" si="3"/>
      </c>
      <c r="L19">
        <f t="shared" si="4"/>
      </c>
      <c r="M19" s="14">
        <f t="shared" si="5"/>
      </c>
      <c r="N19" s="16">
        <f t="shared" si="6"/>
      </c>
      <c r="O19">
        <f t="shared" si="7"/>
      </c>
      <c r="P19">
        <f t="shared" si="8"/>
      </c>
      <c r="Q19" t="e">
        <f t="shared" si="2"/>
        <v>#VALUE!</v>
      </c>
    </row>
    <row r="20" spans="1:17" ht="34.5" customHeight="1">
      <c r="A20" s="9"/>
      <c r="B20" s="9"/>
      <c r="C20" s="9"/>
      <c r="D20" s="9"/>
      <c r="E20" s="11"/>
      <c r="F20" s="11"/>
      <c r="G20">
        <f t="shared" si="0"/>
        <v>3</v>
      </c>
      <c r="J20" s="14">
        <v>18</v>
      </c>
      <c r="K20" s="14">
        <f t="shared" si="3"/>
      </c>
      <c r="L20">
        <f t="shared" si="4"/>
      </c>
      <c r="M20" s="14">
        <f t="shared" si="5"/>
      </c>
      <c r="N20" s="16">
        <f t="shared" si="6"/>
      </c>
      <c r="O20">
        <f t="shared" si="7"/>
      </c>
      <c r="P20">
        <f t="shared" si="8"/>
      </c>
      <c r="Q20" t="e">
        <f t="shared" si="2"/>
        <v>#VALUE!</v>
      </c>
    </row>
    <row r="21" spans="1:17" ht="34.5" customHeight="1">
      <c r="A21" s="9"/>
      <c r="B21" s="9"/>
      <c r="C21" s="9"/>
      <c r="D21" s="9"/>
      <c r="E21" s="11"/>
      <c r="F21" s="11"/>
      <c r="G21">
        <f t="shared" si="0"/>
        <v>3</v>
      </c>
      <c r="J21" s="14">
        <v>19</v>
      </c>
      <c r="K21" s="14">
        <f t="shared" si="3"/>
      </c>
      <c r="L21">
        <f t="shared" si="4"/>
      </c>
      <c r="M21" s="14">
        <f t="shared" si="5"/>
      </c>
      <c r="N21" s="16">
        <f t="shared" si="6"/>
      </c>
      <c r="O21">
        <f t="shared" si="7"/>
      </c>
      <c r="P21">
        <f t="shared" si="8"/>
      </c>
      <c r="Q21" t="e">
        <f t="shared" si="2"/>
        <v>#VALUE!</v>
      </c>
    </row>
    <row r="22" spans="1:17" ht="34.5" customHeight="1">
      <c r="A22" s="9"/>
      <c r="B22" s="9"/>
      <c r="C22" s="9"/>
      <c r="D22" s="9"/>
      <c r="E22" s="11"/>
      <c r="F22" s="11"/>
      <c r="G22">
        <f t="shared" si="0"/>
        <v>3</v>
      </c>
      <c r="J22" s="14">
        <v>20</v>
      </c>
      <c r="K22" s="14">
        <f t="shared" si="3"/>
      </c>
      <c r="L22">
        <f t="shared" si="4"/>
      </c>
      <c r="M22" s="14">
        <f t="shared" si="5"/>
      </c>
      <c r="N22" s="16">
        <f t="shared" si="6"/>
      </c>
      <c r="O22">
        <f t="shared" si="7"/>
      </c>
      <c r="P22">
        <f t="shared" si="8"/>
      </c>
      <c r="Q22" t="e">
        <f t="shared" si="2"/>
        <v>#VALUE!</v>
      </c>
    </row>
    <row r="23" spans="1:17" ht="34.5" customHeight="1">
      <c r="A23" s="9"/>
      <c r="B23" s="9"/>
      <c r="C23" s="9"/>
      <c r="D23" s="9"/>
      <c r="E23" s="11"/>
      <c r="F23" s="11"/>
      <c r="G23">
        <f t="shared" si="0"/>
        <v>3</v>
      </c>
      <c r="J23" s="14">
        <v>21</v>
      </c>
      <c r="K23" s="14">
        <f t="shared" si="3"/>
      </c>
      <c r="L23">
        <f t="shared" si="4"/>
      </c>
      <c r="M23" s="14">
        <f t="shared" si="5"/>
      </c>
      <c r="N23" s="16">
        <f t="shared" si="6"/>
      </c>
      <c r="O23">
        <f t="shared" si="7"/>
      </c>
      <c r="P23">
        <f t="shared" si="8"/>
      </c>
      <c r="Q23" t="e">
        <f t="shared" si="2"/>
        <v>#VALUE!</v>
      </c>
    </row>
    <row r="24" spans="1:17" ht="34.5" customHeight="1">
      <c r="A24" s="9"/>
      <c r="B24" s="9"/>
      <c r="C24" s="9"/>
      <c r="D24" s="9"/>
      <c r="E24" s="11"/>
      <c r="F24" s="11"/>
      <c r="G24">
        <f t="shared" si="0"/>
        <v>3</v>
      </c>
      <c r="J24" s="14">
        <v>22</v>
      </c>
      <c r="K24" s="14">
        <f t="shared" si="3"/>
      </c>
      <c r="L24">
        <f t="shared" si="4"/>
      </c>
      <c r="M24" s="14">
        <f t="shared" si="5"/>
      </c>
      <c r="N24" s="16">
        <f t="shared" si="6"/>
      </c>
      <c r="O24">
        <f t="shared" si="7"/>
      </c>
      <c r="P24">
        <f t="shared" si="8"/>
      </c>
      <c r="Q24" t="e">
        <f t="shared" si="2"/>
        <v>#VALUE!</v>
      </c>
    </row>
    <row r="25" spans="1:17" ht="34.5" customHeight="1">
      <c r="A25" s="9"/>
      <c r="B25" s="9"/>
      <c r="C25" s="9"/>
      <c r="D25" s="9"/>
      <c r="E25" s="11"/>
      <c r="F25" s="11"/>
      <c r="G25">
        <f t="shared" si="0"/>
        <v>3</v>
      </c>
      <c r="J25" s="14">
        <v>23</v>
      </c>
      <c r="K25" s="14">
        <f t="shared" si="3"/>
      </c>
      <c r="L25">
        <f t="shared" si="4"/>
      </c>
      <c r="M25" s="14">
        <f t="shared" si="5"/>
      </c>
      <c r="N25" s="16">
        <f t="shared" si="6"/>
      </c>
      <c r="O25">
        <f t="shared" si="7"/>
      </c>
      <c r="P25">
        <f t="shared" si="8"/>
      </c>
      <c r="Q25" t="e">
        <f t="shared" si="2"/>
        <v>#VALUE!</v>
      </c>
    </row>
    <row r="26" spans="1:17" ht="34.5" customHeight="1">
      <c r="A26" s="9"/>
      <c r="B26" s="9"/>
      <c r="C26" s="9"/>
      <c r="D26" s="9"/>
      <c r="E26" s="11"/>
      <c r="F26" s="11"/>
      <c r="G26">
        <f t="shared" si="0"/>
        <v>3</v>
      </c>
      <c r="J26" s="14">
        <v>24</v>
      </c>
      <c r="K26" s="14">
        <f t="shared" si="3"/>
      </c>
      <c r="L26">
        <f t="shared" si="4"/>
      </c>
      <c r="M26" s="14">
        <f t="shared" si="5"/>
      </c>
      <c r="N26" s="16">
        <f t="shared" si="6"/>
      </c>
      <c r="O26">
        <f t="shared" si="7"/>
      </c>
      <c r="P26">
        <f t="shared" si="8"/>
      </c>
      <c r="Q26" t="e">
        <f t="shared" si="2"/>
        <v>#VALUE!</v>
      </c>
    </row>
    <row r="27" spans="1:17" ht="34.5" customHeight="1">
      <c r="A27" s="9"/>
      <c r="B27" s="9"/>
      <c r="C27" s="9"/>
      <c r="D27" s="9"/>
      <c r="E27" s="11"/>
      <c r="F27" s="11"/>
      <c r="G27">
        <f t="shared" si="0"/>
        <v>3</v>
      </c>
      <c r="J27" s="14">
        <v>25</v>
      </c>
      <c r="K27" s="14">
        <f t="shared" si="3"/>
      </c>
      <c r="L27">
        <f t="shared" si="4"/>
      </c>
      <c r="M27" s="14">
        <f t="shared" si="5"/>
      </c>
      <c r="N27" s="16">
        <f t="shared" si="6"/>
      </c>
      <c r="O27">
        <f t="shared" si="7"/>
      </c>
      <c r="P27">
        <f t="shared" si="8"/>
      </c>
      <c r="Q27" t="e">
        <f t="shared" si="2"/>
        <v>#VALUE!</v>
      </c>
    </row>
    <row r="28" spans="1:17" ht="34.5" customHeight="1">
      <c r="A28" s="9"/>
      <c r="B28" s="9"/>
      <c r="C28" s="9"/>
      <c r="D28" s="9"/>
      <c r="E28" s="11"/>
      <c r="F28" s="11"/>
      <c r="G28">
        <f t="shared" si="0"/>
        <v>3</v>
      </c>
      <c r="J28" s="14">
        <v>26</v>
      </c>
      <c r="K28" s="14">
        <f t="shared" si="3"/>
      </c>
      <c r="L28">
        <f t="shared" si="4"/>
      </c>
      <c r="M28" s="14">
        <f t="shared" si="5"/>
      </c>
      <c r="N28" s="16">
        <f t="shared" si="6"/>
      </c>
      <c r="O28">
        <f t="shared" si="7"/>
      </c>
      <c r="P28">
        <f t="shared" si="8"/>
      </c>
      <c r="Q28" t="e">
        <f t="shared" si="2"/>
        <v>#VALUE!</v>
      </c>
    </row>
    <row r="29" spans="1:17" ht="34.5" customHeight="1">
      <c r="A29" s="9"/>
      <c r="B29" s="9"/>
      <c r="C29" s="9"/>
      <c r="D29" s="9"/>
      <c r="E29" s="11"/>
      <c r="F29" s="11"/>
      <c r="G29">
        <f t="shared" si="0"/>
        <v>3</v>
      </c>
      <c r="J29" s="14">
        <v>27</v>
      </c>
      <c r="K29" s="14">
        <f t="shared" si="3"/>
      </c>
      <c r="L29">
        <f t="shared" si="4"/>
      </c>
      <c r="M29" s="14">
        <f t="shared" si="5"/>
      </c>
      <c r="N29" s="16">
        <f t="shared" si="6"/>
      </c>
      <c r="O29">
        <f t="shared" si="7"/>
      </c>
      <c r="P29">
        <f t="shared" si="8"/>
      </c>
      <c r="Q29" t="e">
        <f t="shared" si="2"/>
        <v>#VALUE!</v>
      </c>
    </row>
    <row r="30" spans="1:17" ht="34.5" customHeight="1">
      <c r="A30" s="9"/>
      <c r="B30" s="9"/>
      <c r="C30" s="9"/>
      <c r="D30" s="9"/>
      <c r="E30" s="11"/>
      <c r="F30" s="11"/>
      <c r="G30">
        <f t="shared" si="0"/>
        <v>3</v>
      </c>
      <c r="J30" s="14">
        <v>28</v>
      </c>
      <c r="K30" s="14">
        <f t="shared" si="3"/>
      </c>
      <c r="L30">
        <f t="shared" si="4"/>
      </c>
      <c r="M30" s="14">
        <f t="shared" si="5"/>
      </c>
      <c r="N30" s="16">
        <f t="shared" si="6"/>
      </c>
      <c r="O30">
        <f t="shared" si="7"/>
      </c>
      <c r="P30">
        <f t="shared" si="8"/>
      </c>
      <c r="Q30" t="e">
        <f t="shared" si="2"/>
        <v>#VALUE!</v>
      </c>
    </row>
    <row r="31" spans="1:17" ht="34.5" customHeight="1">
      <c r="A31" s="9"/>
      <c r="B31" s="9"/>
      <c r="C31" s="9"/>
      <c r="D31" s="9"/>
      <c r="E31" s="11"/>
      <c r="F31" s="11"/>
      <c r="G31">
        <f t="shared" si="0"/>
        <v>3</v>
      </c>
      <c r="J31" s="14">
        <v>29</v>
      </c>
      <c r="K31" s="14">
        <f t="shared" si="3"/>
      </c>
      <c r="L31">
        <f t="shared" si="4"/>
      </c>
      <c r="M31" s="14">
        <f t="shared" si="5"/>
      </c>
      <c r="N31" s="16">
        <f t="shared" si="6"/>
      </c>
      <c r="O31">
        <f t="shared" si="7"/>
      </c>
      <c r="P31">
        <f t="shared" si="8"/>
      </c>
      <c r="Q31" t="e">
        <f t="shared" si="2"/>
        <v>#VALUE!</v>
      </c>
    </row>
    <row r="32" spans="1:17" ht="34.5" customHeight="1">
      <c r="A32" s="9"/>
      <c r="B32" s="9"/>
      <c r="C32" s="9"/>
      <c r="D32" s="9"/>
      <c r="E32" s="11"/>
      <c r="F32" s="11"/>
      <c r="G32">
        <f t="shared" si="0"/>
        <v>3</v>
      </c>
      <c r="J32" s="14">
        <v>30</v>
      </c>
      <c r="K32" s="14">
        <f t="shared" si="3"/>
      </c>
      <c r="L32">
        <f t="shared" si="4"/>
      </c>
      <c r="M32" s="14">
        <f t="shared" si="5"/>
      </c>
      <c r="N32" s="16">
        <f t="shared" si="6"/>
      </c>
      <c r="O32">
        <f t="shared" si="7"/>
      </c>
      <c r="P32">
        <f t="shared" si="8"/>
      </c>
      <c r="Q32" t="e">
        <f t="shared" si="2"/>
        <v>#VALUE!</v>
      </c>
    </row>
    <row r="33" spans="1:17" ht="34.5" customHeight="1">
      <c r="A33" s="9"/>
      <c r="B33" s="9"/>
      <c r="C33" s="9"/>
      <c r="D33" s="9"/>
      <c r="E33" s="11"/>
      <c r="F33" s="11"/>
      <c r="G33">
        <f t="shared" si="0"/>
        <v>3</v>
      </c>
      <c r="J33" s="14">
        <v>31</v>
      </c>
      <c r="K33" s="14">
        <f t="shared" si="3"/>
      </c>
      <c r="L33">
        <f t="shared" si="4"/>
      </c>
      <c r="M33" s="14">
        <f t="shared" si="5"/>
      </c>
      <c r="N33" s="16">
        <f t="shared" si="6"/>
      </c>
      <c r="O33">
        <f t="shared" si="7"/>
      </c>
      <c r="P33">
        <f t="shared" si="8"/>
      </c>
      <c r="Q33" t="e">
        <f t="shared" si="2"/>
        <v>#VALUE!</v>
      </c>
    </row>
    <row r="34" spans="1:17" ht="34.5" customHeight="1">
      <c r="A34" s="9"/>
      <c r="B34" s="9"/>
      <c r="C34" s="9"/>
      <c r="D34" s="9"/>
      <c r="E34" s="11"/>
      <c r="F34" s="11"/>
      <c r="G34">
        <f t="shared" si="0"/>
        <v>3</v>
      </c>
      <c r="J34" s="14">
        <v>32</v>
      </c>
      <c r="K34" s="14">
        <f t="shared" si="3"/>
      </c>
      <c r="L34">
        <f t="shared" si="4"/>
      </c>
      <c r="M34" s="14">
        <f t="shared" si="5"/>
      </c>
      <c r="N34" s="16">
        <f t="shared" si="6"/>
      </c>
      <c r="O34">
        <f t="shared" si="7"/>
      </c>
      <c r="P34">
        <f t="shared" si="8"/>
      </c>
      <c r="Q34" t="e">
        <f t="shared" si="2"/>
        <v>#VALUE!</v>
      </c>
    </row>
    <row r="35" spans="1:17" ht="34.5" customHeight="1">
      <c r="A35" s="9"/>
      <c r="B35" s="9"/>
      <c r="C35" s="9"/>
      <c r="D35" s="9"/>
      <c r="E35" s="11"/>
      <c r="F35" s="11"/>
      <c r="G35">
        <f t="shared" si="0"/>
        <v>3</v>
      </c>
      <c r="J35" s="14">
        <v>33</v>
      </c>
      <c r="K35" s="14">
        <f t="shared" si="3"/>
      </c>
      <c r="L35">
        <f t="shared" si="4"/>
      </c>
      <c r="M35" s="14">
        <f t="shared" si="5"/>
      </c>
      <c r="N35" s="16">
        <f t="shared" si="6"/>
      </c>
      <c r="O35">
        <f t="shared" si="7"/>
      </c>
      <c r="P35">
        <f t="shared" si="8"/>
      </c>
      <c r="Q35" t="e">
        <f t="shared" si="2"/>
        <v>#VALUE!</v>
      </c>
    </row>
    <row r="36" spans="1:17" ht="34.5" customHeight="1">
      <c r="A36" s="9"/>
      <c r="B36" s="9"/>
      <c r="C36" s="9"/>
      <c r="D36" s="9"/>
      <c r="E36" s="11"/>
      <c r="F36" s="11"/>
      <c r="G36">
        <f t="shared" si="0"/>
        <v>3</v>
      </c>
      <c r="J36" s="14">
        <v>34</v>
      </c>
      <c r="K36" s="14">
        <f t="shared" si="3"/>
      </c>
      <c r="L36">
        <f t="shared" si="4"/>
      </c>
      <c r="M36" s="14">
        <f t="shared" si="5"/>
      </c>
      <c r="N36" s="16">
        <f t="shared" si="6"/>
      </c>
      <c r="O36">
        <f t="shared" si="7"/>
      </c>
      <c r="P36">
        <f t="shared" si="8"/>
      </c>
      <c r="Q36" t="e">
        <f t="shared" si="2"/>
        <v>#VALUE!</v>
      </c>
    </row>
    <row r="37" spans="1:17" ht="34.5" customHeight="1">
      <c r="A37" s="9"/>
      <c r="B37" s="9"/>
      <c r="C37" s="9"/>
      <c r="D37" s="9"/>
      <c r="E37" s="11"/>
      <c r="F37" s="11"/>
      <c r="G37">
        <f t="shared" si="0"/>
        <v>3</v>
      </c>
      <c r="J37" s="14">
        <v>35</v>
      </c>
      <c r="K37" s="14">
        <f t="shared" si="3"/>
      </c>
      <c r="L37">
        <f t="shared" si="4"/>
      </c>
      <c r="M37" s="14">
        <f t="shared" si="5"/>
      </c>
      <c r="N37" s="16">
        <f t="shared" si="6"/>
      </c>
      <c r="O37">
        <f t="shared" si="7"/>
      </c>
      <c r="P37">
        <f t="shared" si="8"/>
      </c>
      <c r="Q37" t="e">
        <f t="shared" si="2"/>
        <v>#VALUE!</v>
      </c>
    </row>
    <row r="38" spans="1:17" ht="34.5" customHeight="1">
      <c r="A38" s="9"/>
      <c r="B38" s="9"/>
      <c r="C38" s="9"/>
      <c r="D38" s="9"/>
      <c r="E38" s="11"/>
      <c r="F38" s="11"/>
      <c r="G38">
        <f t="shared" si="0"/>
        <v>3</v>
      </c>
      <c r="J38" s="14">
        <v>36</v>
      </c>
      <c r="K38" s="14">
        <f t="shared" si="3"/>
      </c>
      <c r="L38">
        <f t="shared" si="4"/>
      </c>
      <c r="M38" s="14">
        <f t="shared" si="5"/>
      </c>
      <c r="N38" s="16">
        <f t="shared" si="6"/>
      </c>
      <c r="O38">
        <f t="shared" si="7"/>
      </c>
      <c r="P38">
        <f t="shared" si="8"/>
      </c>
      <c r="Q38" t="e">
        <f t="shared" si="2"/>
        <v>#VALUE!</v>
      </c>
    </row>
    <row r="39" spans="1:17" ht="34.5" customHeight="1">
      <c r="A39" s="9"/>
      <c r="B39" s="9"/>
      <c r="C39" s="9"/>
      <c r="D39" s="9"/>
      <c r="E39" s="11"/>
      <c r="F39" s="11"/>
      <c r="G39">
        <f t="shared" si="0"/>
        <v>3</v>
      </c>
      <c r="J39" s="14">
        <v>37</v>
      </c>
      <c r="K39" s="14">
        <f t="shared" si="3"/>
      </c>
      <c r="L39">
        <f t="shared" si="4"/>
      </c>
      <c r="M39" s="14">
        <f t="shared" si="5"/>
      </c>
      <c r="N39" s="16">
        <f t="shared" si="6"/>
      </c>
      <c r="O39">
        <f t="shared" si="7"/>
      </c>
      <c r="P39">
        <f t="shared" si="8"/>
      </c>
      <c r="Q39" t="e">
        <f t="shared" si="2"/>
        <v>#VALUE!</v>
      </c>
    </row>
    <row r="40" spans="1:17" ht="34.5" customHeight="1">
      <c r="A40" s="9"/>
      <c r="B40" s="9"/>
      <c r="C40" s="9"/>
      <c r="D40" s="9"/>
      <c r="E40" s="11"/>
      <c r="F40" s="11"/>
      <c r="G40">
        <f t="shared" si="0"/>
        <v>3</v>
      </c>
      <c r="J40" s="14">
        <v>38</v>
      </c>
      <c r="K40" s="14">
        <f t="shared" si="3"/>
      </c>
      <c r="L40">
        <f t="shared" si="4"/>
      </c>
      <c r="M40" s="14">
        <f t="shared" si="5"/>
      </c>
      <c r="N40" s="16">
        <f t="shared" si="6"/>
      </c>
      <c r="O40">
        <f t="shared" si="7"/>
      </c>
      <c r="P40">
        <f t="shared" si="8"/>
      </c>
      <c r="Q40" t="e">
        <f t="shared" si="2"/>
        <v>#VALUE!</v>
      </c>
    </row>
    <row r="41" spans="1:17" ht="34.5" customHeight="1">
      <c r="A41" s="9"/>
      <c r="B41" s="9"/>
      <c r="C41" s="9"/>
      <c r="D41" s="9"/>
      <c r="E41" s="11"/>
      <c r="F41" s="11"/>
      <c r="G41">
        <f t="shared" si="0"/>
        <v>3</v>
      </c>
      <c r="J41" s="14">
        <v>39</v>
      </c>
      <c r="K41" s="14">
        <f t="shared" si="3"/>
      </c>
      <c r="L41">
        <f t="shared" si="4"/>
      </c>
      <c r="M41" s="14">
        <f t="shared" si="5"/>
      </c>
      <c r="N41" s="16">
        <f t="shared" si="6"/>
      </c>
      <c r="O41">
        <f t="shared" si="7"/>
      </c>
      <c r="P41">
        <f t="shared" si="8"/>
      </c>
      <c r="Q41" t="e">
        <f t="shared" si="2"/>
        <v>#VALUE!</v>
      </c>
    </row>
    <row r="42" spans="1:17" ht="34.5" customHeight="1">
      <c r="A42" s="9"/>
      <c r="B42" s="9"/>
      <c r="C42" s="9"/>
      <c r="D42" s="9"/>
      <c r="E42" s="11"/>
      <c r="F42" s="11"/>
      <c r="G42">
        <f t="shared" si="0"/>
        <v>3</v>
      </c>
      <c r="J42" s="14">
        <v>40</v>
      </c>
      <c r="K42" s="14">
        <f t="shared" si="3"/>
      </c>
      <c r="L42">
        <f t="shared" si="4"/>
      </c>
      <c r="M42" s="14">
        <f t="shared" si="5"/>
      </c>
      <c r="N42" s="16">
        <f t="shared" si="6"/>
      </c>
      <c r="O42">
        <f t="shared" si="7"/>
      </c>
      <c r="P42">
        <f t="shared" si="8"/>
      </c>
      <c r="Q42" t="e">
        <f t="shared" si="2"/>
        <v>#VALUE!</v>
      </c>
    </row>
    <row r="43" spans="1:17" ht="34.5" customHeight="1">
      <c r="A43" s="9"/>
      <c r="B43" s="9"/>
      <c r="C43" s="9"/>
      <c r="D43" s="9"/>
      <c r="E43" s="11"/>
      <c r="F43" s="11"/>
      <c r="G43">
        <f t="shared" si="0"/>
        <v>3</v>
      </c>
      <c r="J43" s="14">
        <v>41</v>
      </c>
      <c r="K43" s="14">
        <f t="shared" si="3"/>
      </c>
      <c r="L43">
        <f t="shared" si="4"/>
      </c>
      <c r="M43" s="14">
        <f t="shared" si="5"/>
      </c>
      <c r="N43" s="16">
        <f t="shared" si="6"/>
      </c>
      <c r="O43">
        <f t="shared" si="7"/>
      </c>
      <c r="P43">
        <f t="shared" si="8"/>
      </c>
      <c r="Q43" t="e">
        <f t="shared" si="2"/>
        <v>#VALUE!</v>
      </c>
    </row>
    <row r="44" spans="1:17" ht="34.5" customHeight="1">
      <c r="A44" s="9"/>
      <c r="B44" s="9"/>
      <c r="C44" s="9"/>
      <c r="D44" s="9"/>
      <c r="E44" s="11"/>
      <c r="F44" s="11"/>
      <c r="G44">
        <f t="shared" si="0"/>
        <v>3</v>
      </c>
      <c r="J44" s="14">
        <v>42</v>
      </c>
      <c r="K44" s="14">
        <f t="shared" si="3"/>
      </c>
      <c r="L44">
        <f t="shared" si="4"/>
      </c>
      <c r="M44" s="14">
        <f t="shared" si="5"/>
      </c>
      <c r="N44" s="16">
        <f t="shared" si="6"/>
      </c>
      <c r="O44">
        <f t="shared" si="7"/>
      </c>
      <c r="P44">
        <f t="shared" si="8"/>
      </c>
      <c r="Q44" t="e">
        <f t="shared" si="2"/>
        <v>#VALUE!</v>
      </c>
    </row>
    <row r="45" spans="1:17" ht="34.5" customHeight="1">
      <c r="A45" s="9"/>
      <c r="B45" s="9"/>
      <c r="C45" s="9"/>
      <c r="D45" s="9"/>
      <c r="E45" s="11"/>
      <c r="F45" s="11"/>
      <c r="G45">
        <f t="shared" si="0"/>
        <v>3</v>
      </c>
      <c r="J45" s="14">
        <v>43</v>
      </c>
      <c r="K45" s="14">
        <f t="shared" si="3"/>
      </c>
      <c r="L45">
        <f t="shared" si="4"/>
      </c>
      <c r="M45" s="14">
        <f t="shared" si="5"/>
      </c>
      <c r="N45" s="16">
        <f t="shared" si="6"/>
      </c>
      <c r="O45">
        <f t="shared" si="7"/>
      </c>
      <c r="P45">
        <f t="shared" si="8"/>
      </c>
      <c r="Q45" t="e">
        <f t="shared" si="2"/>
        <v>#VALUE!</v>
      </c>
    </row>
    <row r="46" spans="1:17" ht="34.5" customHeight="1">
      <c r="A46" s="9"/>
      <c r="B46" s="9"/>
      <c r="C46" s="9"/>
      <c r="D46" s="9"/>
      <c r="E46" s="11"/>
      <c r="F46" s="11"/>
      <c r="G46">
        <f t="shared" si="0"/>
        <v>3</v>
      </c>
      <c r="J46" s="14">
        <v>44</v>
      </c>
      <c r="K46" s="14">
        <f t="shared" si="3"/>
      </c>
      <c r="L46">
        <f t="shared" si="4"/>
      </c>
      <c r="M46" s="14">
        <f t="shared" si="5"/>
      </c>
      <c r="N46" s="16">
        <f t="shared" si="6"/>
      </c>
      <c r="O46">
        <f t="shared" si="7"/>
      </c>
      <c r="P46">
        <f t="shared" si="8"/>
      </c>
      <c r="Q46" t="e">
        <f t="shared" si="2"/>
        <v>#VALUE!</v>
      </c>
    </row>
    <row r="47" spans="1:17" ht="34.5" customHeight="1">
      <c r="A47" s="9"/>
      <c r="B47" s="9"/>
      <c r="C47" s="9"/>
      <c r="D47" s="9"/>
      <c r="E47" s="11"/>
      <c r="F47" s="11"/>
      <c r="G47">
        <f t="shared" si="0"/>
        <v>3</v>
      </c>
      <c r="J47" s="14">
        <v>45</v>
      </c>
      <c r="K47" s="14">
        <f t="shared" si="3"/>
      </c>
      <c r="L47">
        <f t="shared" si="4"/>
      </c>
      <c r="M47" s="14">
        <f t="shared" si="5"/>
      </c>
      <c r="N47" s="16">
        <f t="shared" si="6"/>
      </c>
      <c r="O47">
        <f t="shared" si="7"/>
      </c>
      <c r="P47">
        <f t="shared" si="8"/>
      </c>
      <c r="Q47" t="e">
        <f t="shared" si="2"/>
        <v>#VALUE!</v>
      </c>
    </row>
    <row r="48" spans="1:17" ht="34.5" customHeight="1">
      <c r="A48" s="9"/>
      <c r="B48" s="9"/>
      <c r="C48" s="9"/>
      <c r="D48" s="9"/>
      <c r="E48" s="11"/>
      <c r="F48" s="11"/>
      <c r="G48">
        <f t="shared" si="0"/>
        <v>3</v>
      </c>
      <c r="J48" s="14">
        <v>46</v>
      </c>
      <c r="K48" s="14">
        <f t="shared" si="3"/>
      </c>
      <c r="L48">
        <f t="shared" si="4"/>
      </c>
      <c r="M48" s="14">
        <f t="shared" si="5"/>
      </c>
      <c r="N48" s="16">
        <f t="shared" si="6"/>
      </c>
      <c r="O48">
        <f t="shared" si="7"/>
      </c>
      <c r="P48">
        <f t="shared" si="8"/>
      </c>
      <c r="Q48" t="e">
        <f t="shared" si="2"/>
        <v>#VALUE!</v>
      </c>
    </row>
    <row r="49" spans="1:17" ht="34.5" customHeight="1">
      <c r="A49" s="9"/>
      <c r="B49" s="9"/>
      <c r="C49" s="9"/>
      <c r="D49" s="9"/>
      <c r="E49" s="11"/>
      <c r="F49" s="11"/>
      <c r="G49">
        <f t="shared" si="0"/>
        <v>3</v>
      </c>
      <c r="J49" s="14">
        <v>47</v>
      </c>
      <c r="K49" s="14">
        <f t="shared" si="3"/>
      </c>
      <c r="L49">
        <f t="shared" si="4"/>
      </c>
      <c r="M49" s="14">
        <f t="shared" si="5"/>
      </c>
      <c r="N49" s="16">
        <f t="shared" si="6"/>
      </c>
      <c r="O49">
        <f t="shared" si="7"/>
      </c>
      <c r="P49">
        <f t="shared" si="8"/>
      </c>
      <c r="Q49" t="e">
        <f t="shared" si="2"/>
        <v>#VALUE!</v>
      </c>
    </row>
    <row r="50" spans="1:17" ht="34.5" customHeight="1">
      <c r="A50" s="9"/>
      <c r="B50" s="9"/>
      <c r="C50" s="9"/>
      <c r="D50" s="9"/>
      <c r="E50" s="11"/>
      <c r="F50" s="11"/>
      <c r="G50">
        <f t="shared" si="0"/>
        <v>3</v>
      </c>
      <c r="J50" s="14">
        <v>48</v>
      </c>
      <c r="K50" s="14">
        <f t="shared" si="3"/>
      </c>
      <c r="L50">
        <f t="shared" si="4"/>
      </c>
      <c r="M50" s="14">
        <f t="shared" si="5"/>
      </c>
      <c r="N50" s="16">
        <f t="shared" si="6"/>
      </c>
      <c r="O50">
        <f t="shared" si="7"/>
      </c>
      <c r="P50">
        <f t="shared" si="8"/>
      </c>
      <c r="Q50" t="e">
        <f t="shared" si="2"/>
        <v>#VALUE!</v>
      </c>
    </row>
    <row r="51" spans="1:17" ht="34.5" customHeight="1">
      <c r="A51" s="9"/>
      <c r="B51" s="9"/>
      <c r="C51" s="9"/>
      <c r="D51" s="9"/>
      <c r="E51" s="11"/>
      <c r="F51" s="11"/>
      <c r="G51">
        <f t="shared" si="0"/>
        <v>3</v>
      </c>
      <c r="J51" s="14">
        <v>49</v>
      </c>
      <c r="K51" s="14">
        <f t="shared" si="3"/>
      </c>
      <c r="L51">
        <f t="shared" si="4"/>
      </c>
      <c r="M51" s="14">
        <f t="shared" si="5"/>
      </c>
      <c r="N51" s="16">
        <f t="shared" si="6"/>
      </c>
      <c r="O51">
        <f t="shared" si="7"/>
      </c>
      <c r="P51">
        <f t="shared" si="8"/>
      </c>
      <c r="Q51" t="e">
        <f t="shared" si="2"/>
        <v>#VALUE!</v>
      </c>
    </row>
    <row r="52" spans="1:17" ht="34.5" customHeight="1">
      <c r="A52" s="9"/>
      <c r="B52" s="9"/>
      <c r="C52" s="9"/>
      <c r="D52" s="9"/>
      <c r="E52" s="11"/>
      <c r="F52" s="11"/>
      <c r="G52">
        <f t="shared" si="0"/>
        <v>3</v>
      </c>
      <c r="J52" s="14">
        <v>50</v>
      </c>
      <c r="K52" s="14">
        <f t="shared" si="3"/>
      </c>
      <c r="L52">
        <f t="shared" si="4"/>
      </c>
      <c r="M52" s="14">
        <f t="shared" si="5"/>
      </c>
      <c r="N52" s="16">
        <f t="shared" si="6"/>
      </c>
      <c r="O52">
        <f t="shared" si="7"/>
      </c>
      <c r="P52">
        <f t="shared" si="8"/>
      </c>
      <c r="Q52" t="e">
        <f t="shared" si="2"/>
        <v>#VALUE!</v>
      </c>
    </row>
    <row r="53" spans="1:17" ht="34.5" customHeight="1">
      <c r="A53" s="9"/>
      <c r="B53" s="9"/>
      <c r="C53" s="9"/>
      <c r="D53" s="9"/>
      <c r="E53" s="11"/>
      <c r="F53" s="11"/>
      <c r="G53">
        <f t="shared" si="0"/>
        <v>3</v>
      </c>
      <c r="J53" s="14">
        <v>51</v>
      </c>
      <c r="K53" s="14">
        <f t="shared" si="3"/>
      </c>
      <c r="L53">
        <f t="shared" si="4"/>
      </c>
      <c r="M53" s="14">
        <f t="shared" si="5"/>
      </c>
      <c r="N53" s="16">
        <f t="shared" si="6"/>
      </c>
      <c r="O53">
        <f t="shared" si="7"/>
      </c>
      <c r="P53">
        <f t="shared" si="8"/>
      </c>
      <c r="Q53" t="e">
        <f t="shared" si="2"/>
        <v>#VALUE!</v>
      </c>
    </row>
    <row r="54" spans="1:17" ht="34.5" customHeight="1">
      <c r="A54" s="9"/>
      <c r="B54" s="9"/>
      <c r="C54" s="9"/>
      <c r="D54" s="9"/>
      <c r="E54" s="11"/>
      <c r="F54" s="11"/>
      <c r="G54">
        <f t="shared" si="0"/>
        <v>3</v>
      </c>
      <c r="J54" s="14">
        <v>52</v>
      </c>
      <c r="K54" s="14">
        <f t="shared" si="3"/>
      </c>
      <c r="L54">
        <f t="shared" si="4"/>
      </c>
      <c r="M54" s="14">
        <f t="shared" si="5"/>
      </c>
      <c r="N54" s="16">
        <f t="shared" si="6"/>
      </c>
      <c r="O54">
        <f t="shared" si="7"/>
      </c>
      <c r="P54">
        <f t="shared" si="8"/>
      </c>
      <c r="Q54" t="e">
        <f t="shared" si="2"/>
        <v>#VALUE!</v>
      </c>
    </row>
    <row r="55" spans="1:17" ht="34.5" customHeight="1">
      <c r="A55" s="9"/>
      <c r="B55" s="9"/>
      <c r="C55" s="9"/>
      <c r="D55" s="9"/>
      <c r="E55" s="11"/>
      <c r="F55" s="11"/>
      <c r="G55">
        <f t="shared" si="0"/>
        <v>3</v>
      </c>
      <c r="J55" s="14">
        <v>53</v>
      </c>
      <c r="K55" s="14">
        <f t="shared" si="3"/>
      </c>
      <c r="L55">
        <f t="shared" si="4"/>
      </c>
      <c r="M55" s="14">
        <f t="shared" si="5"/>
      </c>
      <c r="N55" s="16">
        <f t="shared" si="6"/>
      </c>
      <c r="O55">
        <f t="shared" si="7"/>
      </c>
      <c r="P55">
        <f t="shared" si="8"/>
      </c>
      <c r="Q55" t="e">
        <f t="shared" si="2"/>
        <v>#VALUE!</v>
      </c>
    </row>
    <row r="56" spans="1:17" ht="34.5" customHeight="1">
      <c r="A56" s="9"/>
      <c r="B56" s="9"/>
      <c r="C56" s="9"/>
      <c r="D56" s="9"/>
      <c r="E56" s="11"/>
      <c r="F56" s="11"/>
      <c r="G56">
        <f t="shared" si="0"/>
        <v>3</v>
      </c>
      <c r="J56" s="14">
        <v>54</v>
      </c>
      <c r="K56" s="14">
        <f t="shared" si="3"/>
      </c>
      <c r="L56">
        <f t="shared" si="4"/>
      </c>
      <c r="M56" s="14">
        <f t="shared" si="5"/>
      </c>
      <c r="N56" s="16">
        <f t="shared" si="6"/>
      </c>
      <c r="O56">
        <f t="shared" si="7"/>
      </c>
      <c r="P56">
        <f t="shared" si="8"/>
      </c>
      <c r="Q56" t="e">
        <f t="shared" si="2"/>
        <v>#VALUE!</v>
      </c>
    </row>
    <row r="57" spans="1:17" ht="34.5" customHeight="1">
      <c r="A57" s="9"/>
      <c r="B57" s="9"/>
      <c r="C57" s="9"/>
      <c r="D57" s="9"/>
      <c r="E57" s="11"/>
      <c r="F57" s="11"/>
      <c r="G57">
        <f t="shared" si="0"/>
        <v>3</v>
      </c>
      <c r="J57" s="14">
        <v>55</v>
      </c>
      <c r="K57" s="14">
        <f t="shared" si="3"/>
      </c>
      <c r="L57">
        <f t="shared" si="4"/>
      </c>
      <c r="M57" s="14">
        <f t="shared" si="5"/>
      </c>
      <c r="N57" s="16">
        <f t="shared" si="6"/>
      </c>
      <c r="O57">
        <f t="shared" si="7"/>
      </c>
      <c r="P57">
        <f t="shared" si="8"/>
      </c>
      <c r="Q57" t="e">
        <f t="shared" si="2"/>
        <v>#VALUE!</v>
      </c>
    </row>
    <row r="58" spans="1:17" ht="34.5" customHeight="1">
      <c r="A58" s="9"/>
      <c r="B58" s="9"/>
      <c r="C58" s="9"/>
      <c r="D58" s="9"/>
      <c r="E58" s="11"/>
      <c r="F58" s="11"/>
      <c r="G58">
        <f t="shared" si="0"/>
        <v>3</v>
      </c>
      <c r="J58" s="14">
        <v>56</v>
      </c>
      <c r="K58" s="14">
        <f t="shared" si="3"/>
      </c>
      <c r="L58">
        <f t="shared" si="4"/>
      </c>
      <c r="M58" s="14">
        <f t="shared" si="5"/>
      </c>
      <c r="N58" s="16">
        <f t="shared" si="6"/>
      </c>
      <c r="O58">
        <f t="shared" si="7"/>
      </c>
      <c r="P58">
        <f t="shared" si="8"/>
      </c>
      <c r="Q58" t="e">
        <f t="shared" si="2"/>
        <v>#VALUE!</v>
      </c>
    </row>
    <row r="59" spans="1:17" ht="34.5" customHeight="1">
      <c r="A59" s="9"/>
      <c r="B59" s="9"/>
      <c r="C59" s="9"/>
      <c r="D59" s="9"/>
      <c r="E59" s="11"/>
      <c r="F59" s="11"/>
      <c r="G59">
        <f t="shared" si="0"/>
        <v>3</v>
      </c>
      <c r="J59" s="14">
        <v>57</v>
      </c>
      <c r="K59" s="14">
        <f t="shared" si="3"/>
      </c>
      <c r="L59">
        <f t="shared" si="4"/>
      </c>
      <c r="M59" s="14">
        <f t="shared" si="5"/>
      </c>
      <c r="N59" s="16">
        <f t="shared" si="6"/>
      </c>
      <c r="O59">
        <f t="shared" si="7"/>
      </c>
      <c r="P59">
        <f t="shared" si="8"/>
      </c>
      <c r="Q59" t="e">
        <f t="shared" si="2"/>
        <v>#VALUE!</v>
      </c>
    </row>
    <row r="60" spans="1:17" ht="34.5" customHeight="1">
      <c r="A60" s="9"/>
      <c r="B60" s="9"/>
      <c r="C60" s="9"/>
      <c r="D60" s="9"/>
      <c r="E60" s="11"/>
      <c r="F60" s="11"/>
      <c r="G60">
        <f t="shared" si="0"/>
        <v>3</v>
      </c>
      <c r="J60" s="14">
        <v>58</v>
      </c>
      <c r="K60" s="14">
        <f t="shared" si="3"/>
      </c>
      <c r="L60">
        <f t="shared" si="4"/>
      </c>
      <c r="M60" s="14">
        <f t="shared" si="5"/>
      </c>
      <c r="N60" s="16">
        <f t="shared" si="6"/>
      </c>
      <c r="O60">
        <f t="shared" si="7"/>
      </c>
      <c r="P60">
        <f t="shared" si="8"/>
      </c>
      <c r="Q60" t="e">
        <f t="shared" si="2"/>
        <v>#VALUE!</v>
      </c>
    </row>
    <row r="61" spans="1:17" ht="34.5" customHeight="1">
      <c r="A61" s="9"/>
      <c r="B61" s="9"/>
      <c r="C61" s="9"/>
      <c r="D61" s="9"/>
      <c r="E61" s="11"/>
      <c r="F61" s="11"/>
      <c r="G61">
        <f t="shared" si="0"/>
        <v>3</v>
      </c>
      <c r="J61" s="14">
        <v>59</v>
      </c>
      <c r="K61" s="14">
        <f t="shared" si="3"/>
      </c>
      <c r="L61">
        <f t="shared" si="4"/>
      </c>
      <c r="M61" s="14">
        <f t="shared" si="5"/>
      </c>
      <c r="N61" s="16">
        <f t="shared" si="6"/>
      </c>
      <c r="O61">
        <f t="shared" si="7"/>
      </c>
      <c r="P61">
        <f t="shared" si="8"/>
      </c>
      <c r="Q61" t="e">
        <f t="shared" si="2"/>
        <v>#VALUE!</v>
      </c>
    </row>
    <row r="62" spans="1:17" ht="34.5" customHeight="1">
      <c r="A62" s="9"/>
      <c r="B62" s="9"/>
      <c r="C62" s="9"/>
      <c r="D62" s="9"/>
      <c r="E62" s="11"/>
      <c r="F62" s="11"/>
      <c r="G62">
        <f t="shared" si="0"/>
        <v>3</v>
      </c>
      <c r="J62" s="14">
        <v>60</v>
      </c>
      <c r="K62" s="14">
        <f t="shared" si="3"/>
      </c>
      <c r="L62">
        <f t="shared" si="4"/>
      </c>
      <c r="M62" s="14">
        <f t="shared" si="5"/>
      </c>
      <c r="N62" s="16">
        <f t="shared" si="6"/>
      </c>
      <c r="O62">
        <f t="shared" si="7"/>
      </c>
      <c r="P62">
        <f t="shared" si="8"/>
      </c>
      <c r="Q62" t="e">
        <f t="shared" si="2"/>
        <v>#VALUE!</v>
      </c>
    </row>
    <row r="63" spans="1:17" ht="34.5" customHeight="1">
      <c r="A63" s="9"/>
      <c r="B63" s="9"/>
      <c r="C63" s="9"/>
      <c r="D63" s="9"/>
      <c r="E63" s="11"/>
      <c r="F63" s="11"/>
      <c r="G63">
        <f t="shared" si="0"/>
        <v>3</v>
      </c>
      <c r="J63" s="14">
        <v>61</v>
      </c>
      <c r="K63" s="14">
        <f t="shared" si="3"/>
      </c>
      <c r="L63">
        <f t="shared" si="4"/>
      </c>
      <c r="M63" s="14">
        <f t="shared" si="5"/>
      </c>
      <c r="N63" s="16">
        <f t="shared" si="6"/>
      </c>
      <c r="O63">
        <f t="shared" si="7"/>
      </c>
      <c r="P63">
        <f t="shared" si="8"/>
      </c>
      <c r="Q63" t="e">
        <f t="shared" si="2"/>
        <v>#VALUE!</v>
      </c>
    </row>
    <row r="64" spans="1:17" ht="34.5" customHeight="1">
      <c r="A64" s="9"/>
      <c r="B64" s="9"/>
      <c r="C64" s="9"/>
      <c r="D64" s="9"/>
      <c r="E64" s="11"/>
      <c r="F64" s="11"/>
      <c r="G64">
        <f t="shared" si="0"/>
        <v>3</v>
      </c>
      <c r="J64" s="14">
        <v>62</v>
      </c>
      <c r="K64" s="14">
        <f t="shared" si="3"/>
      </c>
      <c r="L64">
        <f t="shared" si="4"/>
      </c>
      <c r="M64" s="14">
        <f t="shared" si="5"/>
      </c>
      <c r="N64" s="16">
        <f t="shared" si="6"/>
      </c>
      <c r="O64">
        <f t="shared" si="7"/>
      </c>
      <c r="P64">
        <f t="shared" si="8"/>
      </c>
      <c r="Q64" t="e">
        <f t="shared" si="2"/>
        <v>#VALUE!</v>
      </c>
    </row>
    <row r="65" spans="1:17" ht="34.5" customHeight="1">
      <c r="A65" s="9"/>
      <c r="B65" s="9"/>
      <c r="C65" s="9"/>
      <c r="D65" s="9"/>
      <c r="E65" s="11"/>
      <c r="F65" s="11"/>
      <c r="G65">
        <f t="shared" si="0"/>
        <v>3</v>
      </c>
      <c r="J65" s="14">
        <v>63</v>
      </c>
      <c r="K65" s="14">
        <f t="shared" si="3"/>
      </c>
      <c r="L65">
        <f t="shared" si="4"/>
      </c>
      <c r="M65" s="14">
        <f t="shared" si="5"/>
      </c>
      <c r="N65" s="16">
        <f t="shared" si="6"/>
      </c>
      <c r="O65">
        <f t="shared" si="7"/>
      </c>
      <c r="P65">
        <f t="shared" si="8"/>
      </c>
      <c r="Q65" t="e">
        <f t="shared" si="2"/>
        <v>#VALUE!</v>
      </c>
    </row>
    <row r="66" spans="1:17" ht="34.5" customHeight="1">
      <c r="A66" s="9"/>
      <c r="B66" s="9"/>
      <c r="C66" s="9"/>
      <c r="D66" s="9"/>
      <c r="E66" s="11"/>
      <c r="F66" s="11"/>
      <c r="G66">
        <f t="shared" si="0"/>
        <v>3</v>
      </c>
      <c r="J66" s="14">
        <v>64</v>
      </c>
      <c r="K66" s="14">
        <f t="shared" si="3"/>
      </c>
      <c r="L66">
        <f t="shared" si="4"/>
      </c>
      <c r="M66" s="14">
        <f t="shared" si="5"/>
      </c>
      <c r="N66" s="16">
        <f t="shared" si="6"/>
      </c>
      <c r="O66">
        <f t="shared" si="7"/>
      </c>
      <c r="P66">
        <f t="shared" si="8"/>
      </c>
      <c r="Q66" t="e">
        <f t="shared" si="2"/>
        <v>#VALUE!</v>
      </c>
    </row>
    <row r="67" spans="1:17" ht="34.5" customHeight="1">
      <c r="A67" s="9"/>
      <c r="B67" s="9"/>
      <c r="C67" s="9"/>
      <c r="D67" s="9"/>
      <c r="E67" s="11"/>
      <c r="F67" s="11"/>
      <c r="G67">
        <f aca="true" t="shared" si="9" ref="G67:G100">IF(A67=$J$1,N(G66)+1,N(G66))</f>
        <v>3</v>
      </c>
      <c r="J67" s="14">
        <v>65</v>
      </c>
      <c r="K67" s="14">
        <f t="shared" si="3"/>
      </c>
      <c r="L67">
        <f t="shared" si="4"/>
      </c>
      <c r="M67" s="14">
        <f t="shared" si="5"/>
      </c>
      <c r="N67" s="16">
        <f t="shared" si="6"/>
      </c>
      <c r="O67">
        <f t="shared" si="7"/>
      </c>
      <c r="P67">
        <f t="shared" si="8"/>
      </c>
      <c r="Q67" t="e">
        <f t="shared" si="2"/>
        <v>#VALUE!</v>
      </c>
    </row>
    <row r="68" spans="1:17" ht="34.5" customHeight="1">
      <c r="A68" s="9"/>
      <c r="B68" s="9"/>
      <c r="C68" s="9"/>
      <c r="D68" s="9"/>
      <c r="E68" s="11"/>
      <c r="F68" s="11"/>
      <c r="G68">
        <f t="shared" si="9"/>
        <v>3</v>
      </c>
      <c r="J68" s="14">
        <v>66</v>
      </c>
      <c r="K68" s="14">
        <f t="shared" si="3"/>
      </c>
      <c r="L68">
        <f t="shared" si="4"/>
      </c>
      <c r="M68" s="14">
        <f t="shared" si="5"/>
      </c>
      <c r="N68" s="16">
        <f t="shared" si="6"/>
      </c>
      <c r="O68">
        <f t="shared" si="7"/>
      </c>
      <c r="P68">
        <f t="shared" si="8"/>
      </c>
      <c r="Q68" t="e">
        <f t="shared" si="2"/>
        <v>#VALUE!</v>
      </c>
    </row>
    <row r="69" spans="1:17" ht="34.5" customHeight="1">
      <c r="A69" s="9"/>
      <c r="B69" s="9"/>
      <c r="C69" s="9"/>
      <c r="D69" s="9"/>
      <c r="E69" s="11"/>
      <c r="F69" s="11"/>
      <c r="G69">
        <f t="shared" si="9"/>
        <v>3</v>
      </c>
      <c r="J69" s="14">
        <v>67</v>
      </c>
      <c r="K69" s="14">
        <f t="shared" si="3"/>
      </c>
      <c r="L69">
        <f t="shared" si="4"/>
      </c>
      <c r="M69" s="14">
        <f t="shared" si="5"/>
      </c>
      <c r="N69" s="16">
        <f t="shared" si="6"/>
      </c>
      <c r="O69">
        <f t="shared" si="7"/>
      </c>
      <c r="P69">
        <f t="shared" si="8"/>
      </c>
      <c r="Q69" t="e">
        <f aca="true" t="shared" si="10" ref="Q69:Q102">Q68-O69+P69</f>
        <v>#VALUE!</v>
      </c>
    </row>
    <row r="70" spans="1:17" ht="34.5" customHeight="1">
      <c r="A70" s="9"/>
      <c r="B70" s="9"/>
      <c r="C70" s="9"/>
      <c r="D70" s="9"/>
      <c r="E70" s="11"/>
      <c r="F70" s="11"/>
      <c r="G70">
        <f t="shared" si="9"/>
        <v>3</v>
      </c>
      <c r="J70" s="14">
        <v>68</v>
      </c>
      <c r="K70" s="14">
        <f t="shared" si="3"/>
      </c>
      <c r="L70">
        <f t="shared" si="4"/>
      </c>
      <c r="M70" s="14">
        <f t="shared" si="5"/>
      </c>
      <c r="N70" s="16">
        <f t="shared" si="6"/>
      </c>
      <c r="O70">
        <f t="shared" si="7"/>
      </c>
      <c r="P70">
        <f t="shared" si="8"/>
      </c>
      <c r="Q70" t="e">
        <f t="shared" si="10"/>
        <v>#VALUE!</v>
      </c>
    </row>
    <row r="71" spans="1:17" ht="34.5" customHeight="1">
      <c r="A71" s="9"/>
      <c r="B71" s="9"/>
      <c r="C71" s="9"/>
      <c r="D71" s="9"/>
      <c r="E71" s="11"/>
      <c r="F71" s="11"/>
      <c r="G71">
        <f t="shared" si="9"/>
        <v>3</v>
      </c>
      <c r="J71" s="14">
        <v>69</v>
      </c>
      <c r="K71" s="14">
        <f aca="true" t="shared" si="11" ref="K71:K102">IF($J71&gt;$L$1,"",INDEX(A$1:A$65536,MATCH($J71,$G:$G,0)))</f>
      </c>
      <c r="L71">
        <f aca="true" t="shared" si="12" ref="L71:L102">IF($J71&gt;$L$1,"",INDEX(B$1:B$65536,MATCH($J71,$G:$G,0)))</f>
      </c>
      <c r="M71" s="14">
        <f aca="true" t="shared" si="13" ref="M71:M102">IF($J71&gt;$L$1,"",INDEX(C$1:C$65536,MATCH($J71,$G:$G,0)))</f>
      </c>
      <c r="N71" s="16">
        <f aca="true" t="shared" si="14" ref="N71:N102">IF($J71&gt;$L$1,"",INDEX(D$1:D$65536,MATCH($J71,$G:$G,0)))</f>
      </c>
      <c r="O71">
        <f aca="true" t="shared" si="15" ref="O71:O102">IF($J71&gt;$L$1,"",INDEX(E$1:E$65536,MATCH($J71,$G:$G,0)))</f>
      </c>
      <c r="P71">
        <f aca="true" t="shared" si="16" ref="P71:P102">IF($J71&gt;$L$1,"",INDEX(F$1:F$65536,MATCH($J71,$G:$G,0)))</f>
      </c>
      <c r="Q71" t="e">
        <f t="shared" si="10"/>
        <v>#VALUE!</v>
      </c>
    </row>
    <row r="72" spans="1:17" ht="34.5" customHeight="1">
      <c r="A72" s="9"/>
      <c r="B72" s="9"/>
      <c r="C72" s="9"/>
      <c r="D72" s="9"/>
      <c r="E72" s="11"/>
      <c r="F72" s="11"/>
      <c r="G72">
        <f t="shared" si="9"/>
        <v>3</v>
      </c>
      <c r="J72" s="14">
        <v>70</v>
      </c>
      <c r="K72" s="14">
        <f t="shared" si="11"/>
      </c>
      <c r="L72">
        <f t="shared" si="12"/>
      </c>
      <c r="M72" s="14">
        <f t="shared" si="13"/>
      </c>
      <c r="N72" s="16">
        <f t="shared" si="14"/>
      </c>
      <c r="O72">
        <f t="shared" si="15"/>
      </c>
      <c r="P72">
        <f t="shared" si="16"/>
      </c>
      <c r="Q72" t="e">
        <f t="shared" si="10"/>
        <v>#VALUE!</v>
      </c>
    </row>
    <row r="73" spans="1:17" ht="34.5" customHeight="1">
      <c r="A73" s="9"/>
      <c r="B73" s="9"/>
      <c r="C73" s="9"/>
      <c r="D73" s="9"/>
      <c r="E73" s="11"/>
      <c r="F73" s="11"/>
      <c r="G73">
        <f t="shared" si="9"/>
        <v>3</v>
      </c>
      <c r="J73" s="14">
        <v>71</v>
      </c>
      <c r="K73" s="14">
        <f t="shared" si="11"/>
      </c>
      <c r="L73">
        <f t="shared" si="12"/>
      </c>
      <c r="M73" s="14">
        <f t="shared" si="13"/>
      </c>
      <c r="N73" s="16">
        <f t="shared" si="14"/>
      </c>
      <c r="O73">
        <f t="shared" si="15"/>
      </c>
      <c r="P73">
        <f t="shared" si="16"/>
      </c>
      <c r="Q73" t="e">
        <f t="shared" si="10"/>
        <v>#VALUE!</v>
      </c>
    </row>
    <row r="74" spans="1:17" ht="34.5" customHeight="1">
      <c r="A74" s="9"/>
      <c r="B74" s="9"/>
      <c r="C74" s="9"/>
      <c r="D74" s="9"/>
      <c r="E74" s="11"/>
      <c r="F74" s="11"/>
      <c r="G74">
        <f t="shared" si="9"/>
        <v>3</v>
      </c>
      <c r="J74" s="14">
        <v>72</v>
      </c>
      <c r="K74" s="14">
        <f t="shared" si="11"/>
      </c>
      <c r="L74">
        <f t="shared" si="12"/>
      </c>
      <c r="M74" s="14">
        <f t="shared" si="13"/>
      </c>
      <c r="N74" s="16">
        <f t="shared" si="14"/>
      </c>
      <c r="O74">
        <f t="shared" si="15"/>
      </c>
      <c r="P74">
        <f t="shared" si="16"/>
      </c>
      <c r="Q74" t="e">
        <f t="shared" si="10"/>
        <v>#VALUE!</v>
      </c>
    </row>
    <row r="75" spans="1:17" ht="34.5" customHeight="1">
      <c r="A75" s="9"/>
      <c r="B75" s="9"/>
      <c r="C75" s="9"/>
      <c r="D75" s="9"/>
      <c r="E75" s="11"/>
      <c r="F75" s="11"/>
      <c r="G75">
        <f t="shared" si="9"/>
        <v>3</v>
      </c>
      <c r="J75" s="14">
        <v>73</v>
      </c>
      <c r="K75" s="14">
        <f t="shared" si="11"/>
      </c>
      <c r="L75">
        <f t="shared" si="12"/>
      </c>
      <c r="M75" s="14">
        <f t="shared" si="13"/>
      </c>
      <c r="N75" s="16">
        <f t="shared" si="14"/>
      </c>
      <c r="O75">
        <f t="shared" si="15"/>
      </c>
      <c r="P75">
        <f t="shared" si="16"/>
      </c>
      <c r="Q75" t="e">
        <f t="shared" si="10"/>
        <v>#VALUE!</v>
      </c>
    </row>
    <row r="76" spans="1:17" ht="34.5" customHeight="1">
      <c r="A76" s="9"/>
      <c r="B76" s="9"/>
      <c r="C76" s="9"/>
      <c r="D76" s="9"/>
      <c r="E76" s="11"/>
      <c r="F76" s="11"/>
      <c r="G76">
        <f t="shared" si="9"/>
        <v>3</v>
      </c>
      <c r="J76" s="14">
        <v>74</v>
      </c>
      <c r="K76" s="14">
        <f t="shared" si="11"/>
      </c>
      <c r="L76">
        <f t="shared" si="12"/>
      </c>
      <c r="M76" s="14">
        <f t="shared" si="13"/>
      </c>
      <c r="N76" s="16">
        <f t="shared" si="14"/>
      </c>
      <c r="O76">
        <f t="shared" si="15"/>
      </c>
      <c r="P76">
        <f t="shared" si="16"/>
      </c>
      <c r="Q76" t="e">
        <f t="shared" si="10"/>
        <v>#VALUE!</v>
      </c>
    </row>
    <row r="77" spans="1:17" ht="34.5" customHeight="1">
      <c r="A77" s="9"/>
      <c r="B77" s="9"/>
      <c r="C77" s="9"/>
      <c r="D77" s="9"/>
      <c r="E77" s="11"/>
      <c r="F77" s="11"/>
      <c r="G77">
        <f t="shared" si="9"/>
        <v>3</v>
      </c>
      <c r="J77" s="14">
        <v>75</v>
      </c>
      <c r="K77" s="14">
        <f t="shared" si="11"/>
      </c>
      <c r="L77">
        <f t="shared" si="12"/>
      </c>
      <c r="M77" s="14">
        <f t="shared" si="13"/>
      </c>
      <c r="N77" s="16">
        <f t="shared" si="14"/>
      </c>
      <c r="O77">
        <f t="shared" si="15"/>
      </c>
      <c r="P77">
        <f t="shared" si="16"/>
      </c>
      <c r="Q77" t="e">
        <f t="shared" si="10"/>
        <v>#VALUE!</v>
      </c>
    </row>
    <row r="78" spans="1:17" ht="34.5" customHeight="1">
      <c r="A78" s="9"/>
      <c r="B78" s="9"/>
      <c r="C78" s="9"/>
      <c r="D78" s="9"/>
      <c r="E78" s="11"/>
      <c r="F78" s="11"/>
      <c r="G78">
        <f t="shared" si="9"/>
        <v>3</v>
      </c>
      <c r="J78" s="14">
        <v>76</v>
      </c>
      <c r="K78" s="14">
        <f t="shared" si="11"/>
      </c>
      <c r="L78">
        <f t="shared" si="12"/>
      </c>
      <c r="M78" s="14">
        <f t="shared" si="13"/>
      </c>
      <c r="N78" s="16">
        <f t="shared" si="14"/>
      </c>
      <c r="O78">
        <f t="shared" si="15"/>
      </c>
      <c r="P78">
        <f t="shared" si="16"/>
      </c>
      <c r="Q78" t="e">
        <f t="shared" si="10"/>
        <v>#VALUE!</v>
      </c>
    </row>
    <row r="79" spans="1:17" ht="34.5" customHeight="1">
      <c r="A79" s="9"/>
      <c r="B79" s="9"/>
      <c r="C79" s="9"/>
      <c r="D79" s="9"/>
      <c r="E79" s="11"/>
      <c r="F79" s="11"/>
      <c r="G79">
        <f t="shared" si="9"/>
        <v>3</v>
      </c>
      <c r="J79" s="14">
        <v>77</v>
      </c>
      <c r="K79" s="14">
        <f t="shared" si="11"/>
      </c>
      <c r="L79">
        <f t="shared" si="12"/>
      </c>
      <c r="M79" s="14">
        <f t="shared" si="13"/>
      </c>
      <c r="N79" s="16">
        <f t="shared" si="14"/>
      </c>
      <c r="O79">
        <f t="shared" si="15"/>
      </c>
      <c r="P79">
        <f t="shared" si="16"/>
      </c>
      <c r="Q79" t="e">
        <f t="shared" si="10"/>
        <v>#VALUE!</v>
      </c>
    </row>
    <row r="80" spans="1:17" ht="34.5" customHeight="1">
      <c r="A80" s="9"/>
      <c r="B80" s="9"/>
      <c r="C80" s="9"/>
      <c r="D80" s="9"/>
      <c r="E80" s="11"/>
      <c r="F80" s="11"/>
      <c r="G80">
        <f t="shared" si="9"/>
        <v>3</v>
      </c>
      <c r="J80" s="14">
        <v>78</v>
      </c>
      <c r="K80" s="14">
        <f t="shared" si="11"/>
      </c>
      <c r="L80">
        <f t="shared" si="12"/>
      </c>
      <c r="M80" s="14">
        <f t="shared" si="13"/>
      </c>
      <c r="N80" s="16">
        <f t="shared" si="14"/>
      </c>
      <c r="O80">
        <f t="shared" si="15"/>
      </c>
      <c r="P80">
        <f t="shared" si="16"/>
      </c>
      <c r="Q80" t="e">
        <f t="shared" si="10"/>
        <v>#VALUE!</v>
      </c>
    </row>
    <row r="81" spans="1:17" ht="34.5" customHeight="1">
      <c r="A81" s="9"/>
      <c r="B81" s="9"/>
      <c r="C81" s="9"/>
      <c r="D81" s="9"/>
      <c r="E81" s="11"/>
      <c r="F81" s="11"/>
      <c r="G81">
        <f t="shared" si="9"/>
        <v>3</v>
      </c>
      <c r="J81" s="14">
        <v>79</v>
      </c>
      <c r="K81" s="14">
        <f t="shared" si="11"/>
      </c>
      <c r="L81">
        <f t="shared" si="12"/>
      </c>
      <c r="M81" s="14">
        <f t="shared" si="13"/>
      </c>
      <c r="N81" s="16">
        <f t="shared" si="14"/>
      </c>
      <c r="O81">
        <f t="shared" si="15"/>
      </c>
      <c r="P81">
        <f t="shared" si="16"/>
      </c>
      <c r="Q81" t="e">
        <f t="shared" si="10"/>
        <v>#VALUE!</v>
      </c>
    </row>
    <row r="82" spans="1:17" ht="34.5" customHeight="1">
      <c r="A82" s="9"/>
      <c r="B82" s="9"/>
      <c r="C82" s="9"/>
      <c r="D82" s="9"/>
      <c r="E82" s="11"/>
      <c r="F82" s="11"/>
      <c r="G82">
        <f t="shared" si="9"/>
        <v>3</v>
      </c>
      <c r="J82" s="14">
        <v>80</v>
      </c>
      <c r="K82" s="14">
        <f t="shared" si="11"/>
      </c>
      <c r="L82">
        <f t="shared" si="12"/>
      </c>
      <c r="M82" s="14">
        <f t="shared" si="13"/>
      </c>
      <c r="N82" s="16">
        <f t="shared" si="14"/>
      </c>
      <c r="O82">
        <f t="shared" si="15"/>
      </c>
      <c r="P82">
        <f t="shared" si="16"/>
      </c>
      <c r="Q82" t="e">
        <f t="shared" si="10"/>
        <v>#VALUE!</v>
      </c>
    </row>
    <row r="83" spans="1:17" ht="34.5" customHeight="1">
      <c r="A83" s="9"/>
      <c r="B83" s="9"/>
      <c r="C83" s="9"/>
      <c r="D83" s="9"/>
      <c r="E83" s="11"/>
      <c r="F83" s="11"/>
      <c r="G83">
        <f t="shared" si="9"/>
        <v>3</v>
      </c>
      <c r="J83" s="14">
        <v>81</v>
      </c>
      <c r="K83" s="14">
        <f t="shared" si="11"/>
      </c>
      <c r="L83">
        <f t="shared" si="12"/>
      </c>
      <c r="M83" s="14">
        <f t="shared" si="13"/>
      </c>
      <c r="N83" s="16">
        <f t="shared" si="14"/>
      </c>
      <c r="O83">
        <f t="shared" si="15"/>
      </c>
      <c r="P83">
        <f t="shared" si="16"/>
      </c>
      <c r="Q83" t="e">
        <f t="shared" si="10"/>
        <v>#VALUE!</v>
      </c>
    </row>
    <row r="84" spans="1:17" ht="34.5" customHeight="1">
      <c r="A84" s="9"/>
      <c r="B84" s="9"/>
      <c r="C84" s="9"/>
      <c r="D84" s="9"/>
      <c r="E84" s="11"/>
      <c r="F84" s="11"/>
      <c r="G84">
        <f t="shared" si="9"/>
        <v>3</v>
      </c>
      <c r="J84" s="14">
        <v>82</v>
      </c>
      <c r="K84" s="14">
        <f t="shared" si="11"/>
      </c>
      <c r="L84">
        <f t="shared" si="12"/>
      </c>
      <c r="M84" s="14">
        <f t="shared" si="13"/>
      </c>
      <c r="N84" s="16">
        <f t="shared" si="14"/>
      </c>
      <c r="O84">
        <f t="shared" si="15"/>
      </c>
      <c r="P84">
        <f t="shared" si="16"/>
      </c>
      <c r="Q84" t="e">
        <f t="shared" si="10"/>
        <v>#VALUE!</v>
      </c>
    </row>
    <row r="85" spans="1:17" ht="34.5" customHeight="1">
      <c r="A85" s="9"/>
      <c r="B85" s="9"/>
      <c r="C85" s="9"/>
      <c r="D85" s="9"/>
      <c r="E85" s="11"/>
      <c r="F85" s="11"/>
      <c r="G85">
        <f t="shared" si="9"/>
        <v>3</v>
      </c>
      <c r="J85" s="14">
        <v>83</v>
      </c>
      <c r="K85" s="14">
        <f t="shared" si="11"/>
      </c>
      <c r="L85">
        <f t="shared" si="12"/>
      </c>
      <c r="M85" s="14">
        <f t="shared" si="13"/>
      </c>
      <c r="N85" s="16">
        <f t="shared" si="14"/>
      </c>
      <c r="O85">
        <f t="shared" si="15"/>
      </c>
      <c r="P85">
        <f t="shared" si="16"/>
      </c>
      <c r="Q85" t="e">
        <f t="shared" si="10"/>
        <v>#VALUE!</v>
      </c>
    </row>
    <row r="86" spans="1:17" ht="34.5" customHeight="1">
      <c r="A86" s="9"/>
      <c r="B86" s="9"/>
      <c r="C86" s="9"/>
      <c r="D86" s="9"/>
      <c r="E86" s="11"/>
      <c r="F86" s="11"/>
      <c r="G86">
        <f t="shared" si="9"/>
        <v>3</v>
      </c>
      <c r="J86" s="14">
        <v>84</v>
      </c>
      <c r="K86" s="14">
        <f t="shared" si="11"/>
      </c>
      <c r="L86">
        <f t="shared" si="12"/>
      </c>
      <c r="M86" s="14">
        <f t="shared" si="13"/>
      </c>
      <c r="N86" s="16">
        <f t="shared" si="14"/>
      </c>
      <c r="O86">
        <f t="shared" si="15"/>
      </c>
      <c r="P86">
        <f t="shared" si="16"/>
      </c>
      <c r="Q86" t="e">
        <f t="shared" si="10"/>
        <v>#VALUE!</v>
      </c>
    </row>
    <row r="87" spans="1:17" ht="34.5" customHeight="1">
      <c r="A87" s="9"/>
      <c r="B87" s="9"/>
      <c r="C87" s="9"/>
      <c r="D87" s="9"/>
      <c r="E87" s="11"/>
      <c r="F87" s="11"/>
      <c r="G87">
        <f t="shared" si="9"/>
        <v>3</v>
      </c>
      <c r="J87" s="14">
        <v>85</v>
      </c>
      <c r="K87" s="14">
        <f t="shared" si="11"/>
      </c>
      <c r="L87">
        <f t="shared" si="12"/>
      </c>
      <c r="M87" s="14">
        <f t="shared" si="13"/>
      </c>
      <c r="N87" s="16">
        <f t="shared" si="14"/>
      </c>
      <c r="O87">
        <f t="shared" si="15"/>
      </c>
      <c r="P87">
        <f t="shared" si="16"/>
      </c>
      <c r="Q87" t="e">
        <f t="shared" si="10"/>
        <v>#VALUE!</v>
      </c>
    </row>
    <row r="88" spans="1:17" ht="34.5" customHeight="1">
      <c r="A88" s="9"/>
      <c r="B88" s="9"/>
      <c r="C88" s="9"/>
      <c r="D88" s="9"/>
      <c r="E88" s="11"/>
      <c r="F88" s="11"/>
      <c r="G88">
        <f t="shared" si="9"/>
        <v>3</v>
      </c>
      <c r="J88" s="14">
        <v>86</v>
      </c>
      <c r="K88" s="14">
        <f t="shared" si="11"/>
      </c>
      <c r="L88">
        <f t="shared" si="12"/>
      </c>
      <c r="M88" s="14">
        <f t="shared" si="13"/>
      </c>
      <c r="N88" s="16">
        <f t="shared" si="14"/>
      </c>
      <c r="O88">
        <f t="shared" si="15"/>
      </c>
      <c r="P88">
        <f t="shared" si="16"/>
      </c>
      <c r="Q88" t="e">
        <f t="shared" si="10"/>
        <v>#VALUE!</v>
      </c>
    </row>
    <row r="89" spans="1:17" ht="34.5" customHeight="1">
      <c r="A89" s="9"/>
      <c r="B89" s="9"/>
      <c r="C89" s="9"/>
      <c r="D89" s="9"/>
      <c r="E89" s="11"/>
      <c r="F89" s="11"/>
      <c r="G89">
        <f t="shared" si="9"/>
        <v>3</v>
      </c>
      <c r="J89" s="14">
        <v>87</v>
      </c>
      <c r="K89" s="14">
        <f t="shared" si="11"/>
      </c>
      <c r="L89">
        <f t="shared" si="12"/>
      </c>
      <c r="M89" s="14">
        <f t="shared" si="13"/>
      </c>
      <c r="N89" s="16">
        <f t="shared" si="14"/>
      </c>
      <c r="O89">
        <f t="shared" si="15"/>
      </c>
      <c r="P89">
        <f t="shared" si="16"/>
      </c>
      <c r="Q89" t="e">
        <f t="shared" si="10"/>
        <v>#VALUE!</v>
      </c>
    </row>
    <row r="90" spans="1:17" ht="34.5" customHeight="1">
      <c r="A90" s="9"/>
      <c r="B90" s="9"/>
      <c r="C90" s="9"/>
      <c r="D90" s="9"/>
      <c r="E90" s="11"/>
      <c r="F90" s="11"/>
      <c r="G90">
        <f t="shared" si="9"/>
        <v>3</v>
      </c>
      <c r="J90" s="14">
        <v>88</v>
      </c>
      <c r="K90" s="14">
        <f t="shared" si="11"/>
      </c>
      <c r="L90">
        <f t="shared" si="12"/>
      </c>
      <c r="M90" s="14">
        <f t="shared" si="13"/>
      </c>
      <c r="N90" s="16">
        <f t="shared" si="14"/>
      </c>
      <c r="O90">
        <f t="shared" si="15"/>
      </c>
      <c r="P90">
        <f t="shared" si="16"/>
      </c>
      <c r="Q90" t="e">
        <f t="shared" si="10"/>
        <v>#VALUE!</v>
      </c>
    </row>
    <row r="91" spans="1:17" ht="34.5" customHeight="1">
      <c r="A91" s="9"/>
      <c r="B91" s="9"/>
      <c r="C91" s="9"/>
      <c r="D91" s="9"/>
      <c r="E91" s="11"/>
      <c r="F91" s="11"/>
      <c r="G91">
        <f t="shared" si="9"/>
        <v>3</v>
      </c>
      <c r="J91" s="14">
        <v>89</v>
      </c>
      <c r="K91" s="14">
        <f t="shared" si="11"/>
      </c>
      <c r="L91">
        <f t="shared" si="12"/>
      </c>
      <c r="M91" s="14">
        <f t="shared" si="13"/>
      </c>
      <c r="N91" s="16">
        <f t="shared" si="14"/>
      </c>
      <c r="O91">
        <f t="shared" si="15"/>
      </c>
      <c r="P91">
        <f t="shared" si="16"/>
      </c>
      <c r="Q91" t="e">
        <f t="shared" si="10"/>
        <v>#VALUE!</v>
      </c>
    </row>
    <row r="92" spans="1:17" ht="34.5" customHeight="1">
      <c r="A92" s="9"/>
      <c r="B92" s="9"/>
      <c r="C92" s="9"/>
      <c r="D92" s="9"/>
      <c r="E92" s="11"/>
      <c r="F92" s="11"/>
      <c r="G92">
        <f t="shared" si="9"/>
        <v>3</v>
      </c>
      <c r="J92" s="14">
        <v>90</v>
      </c>
      <c r="K92" s="14">
        <f t="shared" si="11"/>
      </c>
      <c r="L92">
        <f t="shared" si="12"/>
      </c>
      <c r="M92" s="14">
        <f t="shared" si="13"/>
      </c>
      <c r="N92" s="16">
        <f t="shared" si="14"/>
      </c>
      <c r="O92">
        <f t="shared" si="15"/>
      </c>
      <c r="P92">
        <f t="shared" si="16"/>
      </c>
      <c r="Q92" t="e">
        <f t="shared" si="10"/>
        <v>#VALUE!</v>
      </c>
    </row>
    <row r="93" spans="1:17" ht="34.5" customHeight="1">
      <c r="A93" s="9"/>
      <c r="B93" s="9"/>
      <c r="C93" s="9"/>
      <c r="D93" s="9"/>
      <c r="E93" s="11"/>
      <c r="F93" s="11"/>
      <c r="G93">
        <f t="shared" si="9"/>
        <v>3</v>
      </c>
      <c r="J93" s="14">
        <v>91</v>
      </c>
      <c r="K93" s="14">
        <f t="shared" si="11"/>
      </c>
      <c r="L93">
        <f t="shared" si="12"/>
      </c>
      <c r="M93" s="14">
        <f t="shared" si="13"/>
      </c>
      <c r="N93" s="16">
        <f t="shared" si="14"/>
      </c>
      <c r="O93">
        <f t="shared" si="15"/>
      </c>
      <c r="P93">
        <f t="shared" si="16"/>
      </c>
      <c r="Q93" t="e">
        <f t="shared" si="10"/>
        <v>#VALUE!</v>
      </c>
    </row>
    <row r="94" spans="1:17" ht="34.5" customHeight="1">
      <c r="A94" s="9"/>
      <c r="B94" s="9"/>
      <c r="C94" s="9"/>
      <c r="D94" s="9"/>
      <c r="E94" s="11"/>
      <c r="F94" s="11"/>
      <c r="G94">
        <f t="shared" si="9"/>
        <v>3</v>
      </c>
      <c r="J94" s="14">
        <v>92</v>
      </c>
      <c r="K94" s="14">
        <f t="shared" si="11"/>
      </c>
      <c r="L94">
        <f t="shared" si="12"/>
      </c>
      <c r="M94" s="14">
        <f t="shared" si="13"/>
      </c>
      <c r="N94" s="16">
        <f t="shared" si="14"/>
      </c>
      <c r="O94">
        <f t="shared" si="15"/>
      </c>
      <c r="P94">
        <f t="shared" si="16"/>
      </c>
      <c r="Q94" t="e">
        <f t="shared" si="10"/>
        <v>#VALUE!</v>
      </c>
    </row>
    <row r="95" spans="1:17" ht="34.5" customHeight="1">
      <c r="A95" s="9"/>
      <c r="B95" s="9"/>
      <c r="C95" s="9"/>
      <c r="D95" s="9"/>
      <c r="E95" s="11"/>
      <c r="F95" s="11"/>
      <c r="G95">
        <f t="shared" si="9"/>
        <v>3</v>
      </c>
      <c r="J95" s="14">
        <v>93</v>
      </c>
      <c r="K95" s="14">
        <f t="shared" si="11"/>
      </c>
      <c r="L95">
        <f t="shared" si="12"/>
      </c>
      <c r="M95" s="14">
        <f t="shared" si="13"/>
      </c>
      <c r="N95" s="16">
        <f t="shared" si="14"/>
      </c>
      <c r="O95">
        <f t="shared" si="15"/>
      </c>
      <c r="P95">
        <f t="shared" si="16"/>
      </c>
      <c r="Q95" t="e">
        <f t="shared" si="10"/>
        <v>#VALUE!</v>
      </c>
    </row>
    <row r="96" spans="1:17" ht="34.5" customHeight="1">
      <c r="A96" s="9"/>
      <c r="B96" s="9"/>
      <c r="C96" s="9"/>
      <c r="D96" s="9"/>
      <c r="E96" s="11"/>
      <c r="F96" s="11"/>
      <c r="G96">
        <f t="shared" si="9"/>
        <v>3</v>
      </c>
      <c r="J96" s="14">
        <v>94</v>
      </c>
      <c r="K96" s="14">
        <f t="shared" si="11"/>
      </c>
      <c r="L96">
        <f t="shared" si="12"/>
      </c>
      <c r="M96" s="14">
        <f t="shared" si="13"/>
      </c>
      <c r="N96" s="16">
        <f t="shared" si="14"/>
      </c>
      <c r="O96">
        <f t="shared" si="15"/>
      </c>
      <c r="P96">
        <f t="shared" si="16"/>
      </c>
      <c r="Q96" t="e">
        <f t="shared" si="10"/>
        <v>#VALUE!</v>
      </c>
    </row>
    <row r="97" spans="1:17" ht="34.5" customHeight="1">
      <c r="A97" s="9"/>
      <c r="B97" s="9"/>
      <c r="C97" s="9"/>
      <c r="D97" s="9"/>
      <c r="E97" s="11"/>
      <c r="F97" s="11"/>
      <c r="G97">
        <f t="shared" si="9"/>
        <v>3</v>
      </c>
      <c r="J97" s="14">
        <v>95</v>
      </c>
      <c r="K97" s="14">
        <f t="shared" si="11"/>
      </c>
      <c r="L97">
        <f t="shared" si="12"/>
      </c>
      <c r="M97" s="14">
        <f t="shared" si="13"/>
      </c>
      <c r="N97" s="16">
        <f t="shared" si="14"/>
      </c>
      <c r="O97">
        <f t="shared" si="15"/>
      </c>
      <c r="P97">
        <f t="shared" si="16"/>
      </c>
      <c r="Q97" t="e">
        <f t="shared" si="10"/>
        <v>#VALUE!</v>
      </c>
    </row>
    <row r="98" spans="1:17" ht="34.5" customHeight="1">
      <c r="A98" s="9"/>
      <c r="B98" s="9"/>
      <c r="C98" s="9"/>
      <c r="D98" s="9"/>
      <c r="E98" s="11"/>
      <c r="F98" s="11"/>
      <c r="G98">
        <f t="shared" si="9"/>
        <v>3</v>
      </c>
      <c r="J98" s="14">
        <v>96</v>
      </c>
      <c r="K98" s="14">
        <f t="shared" si="11"/>
      </c>
      <c r="L98">
        <f t="shared" si="12"/>
      </c>
      <c r="M98" s="14">
        <f t="shared" si="13"/>
      </c>
      <c r="N98" s="16">
        <f t="shared" si="14"/>
      </c>
      <c r="O98">
        <f t="shared" si="15"/>
      </c>
      <c r="P98">
        <f t="shared" si="16"/>
      </c>
      <c r="Q98" t="e">
        <f t="shared" si="10"/>
        <v>#VALUE!</v>
      </c>
    </row>
    <row r="99" spans="1:17" ht="34.5" customHeight="1">
      <c r="A99" s="9"/>
      <c r="B99" s="9"/>
      <c r="C99" s="9"/>
      <c r="D99" s="9"/>
      <c r="E99" s="11"/>
      <c r="F99" s="11"/>
      <c r="G99">
        <f t="shared" si="9"/>
        <v>3</v>
      </c>
      <c r="J99" s="14">
        <v>97</v>
      </c>
      <c r="K99" s="14">
        <f t="shared" si="11"/>
      </c>
      <c r="L99">
        <f t="shared" si="12"/>
      </c>
      <c r="M99" s="14">
        <f t="shared" si="13"/>
      </c>
      <c r="N99" s="16">
        <f t="shared" si="14"/>
      </c>
      <c r="O99">
        <f t="shared" si="15"/>
      </c>
      <c r="P99">
        <f t="shared" si="16"/>
      </c>
      <c r="Q99" t="e">
        <f t="shared" si="10"/>
        <v>#VALUE!</v>
      </c>
    </row>
    <row r="100" spans="1:17" ht="34.5" customHeight="1">
      <c r="A100" s="9"/>
      <c r="B100" s="9"/>
      <c r="C100" s="9"/>
      <c r="D100" s="9"/>
      <c r="E100" s="11"/>
      <c r="F100" s="11"/>
      <c r="G100">
        <f t="shared" si="9"/>
        <v>3</v>
      </c>
      <c r="J100" s="14">
        <v>98</v>
      </c>
      <c r="K100" s="14">
        <f t="shared" si="11"/>
      </c>
      <c r="L100">
        <f t="shared" si="12"/>
      </c>
      <c r="M100" s="14">
        <f t="shared" si="13"/>
      </c>
      <c r="N100" s="16">
        <f t="shared" si="14"/>
      </c>
      <c r="O100">
        <f t="shared" si="15"/>
      </c>
      <c r="P100">
        <f t="shared" si="16"/>
      </c>
      <c r="Q100" t="e">
        <f t="shared" si="10"/>
        <v>#VALUE!</v>
      </c>
    </row>
    <row r="101" spans="1:17" ht="34.5" customHeight="1">
      <c r="A101" s="9"/>
      <c r="B101" s="9"/>
      <c r="C101" s="9"/>
      <c r="D101" s="9"/>
      <c r="E101" s="11"/>
      <c r="F101" s="11"/>
      <c r="J101" s="14">
        <v>99</v>
      </c>
      <c r="K101" s="14">
        <f t="shared" si="11"/>
      </c>
      <c r="L101">
        <f t="shared" si="12"/>
      </c>
      <c r="M101" s="14">
        <f t="shared" si="13"/>
      </c>
      <c r="N101" s="16">
        <f t="shared" si="14"/>
      </c>
      <c r="O101">
        <f t="shared" si="15"/>
      </c>
      <c r="P101">
        <f t="shared" si="16"/>
      </c>
      <c r="Q101" t="e">
        <f t="shared" si="10"/>
        <v>#VALUE!</v>
      </c>
    </row>
    <row r="102" spans="1:17" ht="34.5" customHeight="1">
      <c r="A102" s="9"/>
      <c r="B102" s="9"/>
      <c r="C102" s="9"/>
      <c r="D102" s="9"/>
      <c r="E102" s="11"/>
      <c r="F102" s="11"/>
      <c r="J102" s="14">
        <v>100</v>
      </c>
      <c r="K102" s="14">
        <f t="shared" si="11"/>
      </c>
      <c r="L102">
        <f t="shared" si="12"/>
      </c>
      <c r="M102" s="14">
        <f t="shared" si="13"/>
      </c>
      <c r="N102" s="16">
        <f t="shared" si="14"/>
      </c>
      <c r="O102">
        <f t="shared" si="15"/>
      </c>
      <c r="P102">
        <f t="shared" si="16"/>
      </c>
      <c r="Q102" t="e">
        <f t="shared" si="10"/>
        <v>#VALUE!</v>
      </c>
    </row>
    <row r="103" spans="1:17" ht="34.5" customHeight="1">
      <c r="A103" s="9"/>
      <c r="B103" s="9"/>
      <c r="C103" s="9"/>
      <c r="D103" s="9"/>
      <c r="E103" s="11"/>
      <c r="F103" s="11"/>
      <c r="J103" s="14">
        <v>101</v>
      </c>
      <c r="K103" s="14">
        <f aca="true" t="shared" si="17" ref="K103:K166">IF($J103&gt;$L$1,"",INDEX(A$1:A$65536,MATCH($J103,$G:$G,0)))</f>
      </c>
      <c r="L103">
        <f aca="true" t="shared" si="18" ref="L103:L166">IF($J103&gt;$L$1,"",INDEX(B$1:B$65536,MATCH($J103,$G:$G,0)))</f>
      </c>
      <c r="M103" s="14">
        <f aca="true" t="shared" si="19" ref="M103:M166">IF($J103&gt;$L$1,"",INDEX(C$1:C$65536,MATCH($J103,$G:$G,0)))</f>
      </c>
      <c r="N103" s="16">
        <f aca="true" t="shared" si="20" ref="N103:N166">IF($J103&gt;$L$1,"",INDEX(D$1:D$65536,MATCH($J103,$G:$G,0)))</f>
      </c>
      <c r="O103">
        <f aca="true" t="shared" si="21" ref="O103:O166">IF($J103&gt;$L$1,"",INDEX(E$1:E$65536,MATCH($J103,$G:$G,0)))</f>
      </c>
      <c r="P103">
        <f aca="true" t="shared" si="22" ref="P103:P166">IF($J103&gt;$L$1,"",INDEX(F$1:F$65536,MATCH($J103,$G:$G,0)))</f>
      </c>
      <c r="Q103" t="e">
        <f aca="true" t="shared" si="23" ref="Q103:Q166">Q102-O103+P103</f>
        <v>#VALUE!</v>
      </c>
    </row>
    <row r="104" spans="1:17" ht="34.5" customHeight="1">
      <c r="A104" s="9"/>
      <c r="B104" s="9"/>
      <c r="C104" s="9"/>
      <c r="D104" s="9"/>
      <c r="E104" s="11"/>
      <c r="F104" s="11"/>
      <c r="J104" s="14">
        <v>102</v>
      </c>
      <c r="K104" s="14">
        <f t="shared" si="17"/>
      </c>
      <c r="L104">
        <f t="shared" si="18"/>
      </c>
      <c r="M104" s="14">
        <f t="shared" si="19"/>
      </c>
      <c r="N104" s="16">
        <f t="shared" si="20"/>
      </c>
      <c r="O104">
        <f t="shared" si="21"/>
      </c>
      <c r="P104">
        <f t="shared" si="22"/>
      </c>
      <c r="Q104" t="e">
        <f t="shared" si="23"/>
        <v>#VALUE!</v>
      </c>
    </row>
    <row r="105" spans="1:17" ht="34.5" customHeight="1">
      <c r="A105" s="9"/>
      <c r="B105" s="9"/>
      <c r="C105" s="9"/>
      <c r="D105" s="9"/>
      <c r="E105" s="11"/>
      <c r="F105" s="11"/>
      <c r="J105" s="14">
        <v>103</v>
      </c>
      <c r="K105" s="14">
        <f t="shared" si="17"/>
      </c>
      <c r="L105">
        <f t="shared" si="18"/>
      </c>
      <c r="M105" s="14">
        <f t="shared" si="19"/>
      </c>
      <c r="N105" s="16">
        <f t="shared" si="20"/>
      </c>
      <c r="O105">
        <f t="shared" si="21"/>
      </c>
      <c r="P105">
        <f t="shared" si="22"/>
      </c>
      <c r="Q105" t="e">
        <f t="shared" si="23"/>
        <v>#VALUE!</v>
      </c>
    </row>
    <row r="106" spans="1:17" ht="34.5" customHeight="1">
      <c r="A106" s="9"/>
      <c r="B106" s="9"/>
      <c r="C106" s="9"/>
      <c r="D106" s="9"/>
      <c r="E106" s="11"/>
      <c r="F106" s="11"/>
      <c r="J106" s="14">
        <v>104</v>
      </c>
      <c r="K106" s="14">
        <f t="shared" si="17"/>
      </c>
      <c r="L106">
        <f t="shared" si="18"/>
      </c>
      <c r="M106" s="14">
        <f t="shared" si="19"/>
      </c>
      <c r="N106" s="16">
        <f t="shared" si="20"/>
      </c>
      <c r="O106">
        <f t="shared" si="21"/>
      </c>
      <c r="P106">
        <f t="shared" si="22"/>
      </c>
      <c r="Q106" t="e">
        <f t="shared" si="23"/>
        <v>#VALUE!</v>
      </c>
    </row>
    <row r="107" spans="1:17" ht="34.5" customHeight="1">
      <c r="A107" s="9"/>
      <c r="B107" s="9"/>
      <c r="C107" s="9"/>
      <c r="D107" s="9"/>
      <c r="E107" s="11"/>
      <c r="F107" s="11"/>
      <c r="J107" s="14">
        <v>105</v>
      </c>
      <c r="K107" s="14">
        <f t="shared" si="17"/>
      </c>
      <c r="L107">
        <f t="shared" si="18"/>
      </c>
      <c r="M107" s="14">
        <f t="shared" si="19"/>
      </c>
      <c r="N107" s="16">
        <f t="shared" si="20"/>
      </c>
      <c r="O107">
        <f t="shared" si="21"/>
      </c>
      <c r="P107">
        <f t="shared" si="22"/>
      </c>
      <c r="Q107" t="e">
        <f t="shared" si="23"/>
        <v>#VALUE!</v>
      </c>
    </row>
    <row r="108" spans="1:17" ht="34.5" customHeight="1">
      <c r="A108" s="9"/>
      <c r="B108" s="9"/>
      <c r="C108" s="9"/>
      <c r="D108" s="9"/>
      <c r="E108" s="11"/>
      <c r="F108" s="11"/>
      <c r="J108" s="14">
        <v>106</v>
      </c>
      <c r="K108" s="14">
        <f t="shared" si="17"/>
      </c>
      <c r="L108">
        <f t="shared" si="18"/>
      </c>
      <c r="M108" s="14">
        <f t="shared" si="19"/>
      </c>
      <c r="N108" s="16">
        <f t="shared" si="20"/>
      </c>
      <c r="O108">
        <f t="shared" si="21"/>
      </c>
      <c r="P108">
        <f t="shared" si="22"/>
      </c>
      <c r="Q108" t="e">
        <f t="shared" si="23"/>
        <v>#VALUE!</v>
      </c>
    </row>
    <row r="109" spans="1:17" ht="34.5" customHeight="1">
      <c r="A109" s="9"/>
      <c r="B109" s="9"/>
      <c r="C109" s="9"/>
      <c r="D109" s="9"/>
      <c r="E109" s="11"/>
      <c r="F109" s="11"/>
      <c r="J109" s="14">
        <v>107</v>
      </c>
      <c r="K109" s="14">
        <f t="shared" si="17"/>
      </c>
      <c r="L109">
        <f t="shared" si="18"/>
      </c>
      <c r="M109" s="14">
        <f t="shared" si="19"/>
      </c>
      <c r="N109" s="16">
        <f t="shared" si="20"/>
      </c>
      <c r="O109">
        <f t="shared" si="21"/>
      </c>
      <c r="P109">
        <f t="shared" si="22"/>
      </c>
      <c r="Q109" t="e">
        <f t="shared" si="23"/>
        <v>#VALUE!</v>
      </c>
    </row>
    <row r="110" spans="1:17" ht="34.5" customHeight="1">
      <c r="A110" s="9"/>
      <c r="B110" s="9"/>
      <c r="C110" s="9"/>
      <c r="D110" s="9"/>
      <c r="E110" s="11"/>
      <c r="F110" s="11"/>
      <c r="J110" s="14">
        <v>108</v>
      </c>
      <c r="K110" s="14">
        <f t="shared" si="17"/>
      </c>
      <c r="L110">
        <f t="shared" si="18"/>
      </c>
      <c r="M110" s="14">
        <f t="shared" si="19"/>
      </c>
      <c r="N110" s="16">
        <f t="shared" si="20"/>
      </c>
      <c r="O110">
        <f t="shared" si="21"/>
      </c>
      <c r="P110">
        <f t="shared" si="22"/>
      </c>
      <c r="Q110" t="e">
        <f t="shared" si="23"/>
        <v>#VALUE!</v>
      </c>
    </row>
    <row r="111" spans="1:17" ht="34.5" customHeight="1">
      <c r="A111" s="9"/>
      <c r="B111" s="9"/>
      <c r="C111" s="9"/>
      <c r="D111" s="9"/>
      <c r="E111" s="11"/>
      <c r="F111" s="11"/>
      <c r="J111" s="14">
        <v>109</v>
      </c>
      <c r="K111" s="14">
        <f t="shared" si="17"/>
      </c>
      <c r="L111">
        <f t="shared" si="18"/>
      </c>
      <c r="M111" s="14">
        <f t="shared" si="19"/>
      </c>
      <c r="N111" s="16">
        <f t="shared" si="20"/>
      </c>
      <c r="O111">
        <f t="shared" si="21"/>
      </c>
      <c r="P111">
        <f t="shared" si="22"/>
      </c>
      <c r="Q111" t="e">
        <f t="shared" si="23"/>
        <v>#VALUE!</v>
      </c>
    </row>
    <row r="112" spans="1:17" ht="34.5" customHeight="1">
      <c r="A112" s="9"/>
      <c r="B112" s="9"/>
      <c r="C112" s="9"/>
      <c r="D112" s="9"/>
      <c r="E112" s="11"/>
      <c r="F112" s="11"/>
      <c r="J112" s="14">
        <v>110</v>
      </c>
      <c r="K112" s="14">
        <f t="shared" si="17"/>
      </c>
      <c r="L112">
        <f t="shared" si="18"/>
      </c>
      <c r="M112" s="14">
        <f t="shared" si="19"/>
      </c>
      <c r="N112" s="16">
        <f t="shared" si="20"/>
      </c>
      <c r="O112">
        <f t="shared" si="21"/>
      </c>
      <c r="P112">
        <f t="shared" si="22"/>
      </c>
      <c r="Q112" t="e">
        <f t="shared" si="23"/>
        <v>#VALUE!</v>
      </c>
    </row>
    <row r="113" spans="1:17" ht="34.5" customHeight="1">
      <c r="A113" s="9"/>
      <c r="B113" s="9"/>
      <c r="C113" s="9"/>
      <c r="D113" s="9"/>
      <c r="E113" s="11"/>
      <c r="F113" s="11"/>
      <c r="J113" s="14">
        <v>111</v>
      </c>
      <c r="K113" s="14">
        <f t="shared" si="17"/>
      </c>
      <c r="L113">
        <f t="shared" si="18"/>
      </c>
      <c r="M113" s="14">
        <f t="shared" si="19"/>
      </c>
      <c r="N113" s="16">
        <f t="shared" si="20"/>
      </c>
      <c r="O113">
        <f t="shared" si="21"/>
      </c>
      <c r="P113">
        <f t="shared" si="22"/>
      </c>
      <c r="Q113" t="e">
        <f t="shared" si="23"/>
        <v>#VALUE!</v>
      </c>
    </row>
    <row r="114" spans="1:17" ht="34.5" customHeight="1">
      <c r="A114" s="9"/>
      <c r="B114" s="9"/>
      <c r="C114" s="9"/>
      <c r="D114" s="9"/>
      <c r="E114" s="11"/>
      <c r="F114" s="11"/>
      <c r="J114" s="14">
        <v>112</v>
      </c>
      <c r="K114" s="14">
        <f t="shared" si="17"/>
      </c>
      <c r="L114">
        <f t="shared" si="18"/>
      </c>
      <c r="M114" s="14">
        <f t="shared" si="19"/>
      </c>
      <c r="N114" s="16">
        <f t="shared" si="20"/>
      </c>
      <c r="O114">
        <f t="shared" si="21"/>
      </c>
      <c r="P114">
        <f t="shared" si="22"/>
      </c>
      <c r="Q114" t="e">
        <f t="shared" si="23"/>
        <v>#VALUE!</v>
      </c>
    </row>
    <row r="115" spans="1:17" ht="34.5" customHeight="1">
      <c r="A115" s="9"/>
      <c r="B115" s="9"/>
      <c r="C115" s="9"/>
      <c r="D115" s="9"/>
      <c r="E115" s="11"/>
      <c r="F115" s="11"/>
      <c r="J115" s="14">
        <v>113</v>
      </c>
      <c r="K115" s="14">
        <f t="shared" si="17"/>
      </c>
      <c r="L115">
        <f t="shared" si="18"/>
      </c>
      <c r="M115" s="14">
        <f t="shared" si="19"/>
      </c>
      <c r="N115" s="16">
        <f t="shared" si="20"/>
      </c>
      <c r="O115">
        <f t="shared" si="21"/>
      </c>
      <c r="P115">
        <f t="shared" si="22"/>
      </c>
      <c r="Q115" t="e">
        <f t="shared" si="23"/>
        <v>#VALUE!</v>
      </c>
    </row>
    <row r="116" spans="1:17" ht="34.5" customHeight="1">
      <c r="A116" s="9"/>
      <c r="B116" s="9"/>
      <c r="C116" s="9"/>
      <c r="D116" s="9"/>
      <c r="E116" s="11"/>
      <c r="F116" s="11"/>
      <c r="J116" s="14">
        <v>114</v>
      </c>
      <c r="K116" s="14">
        <f t="shared" si="17"/>
      </c>
      <c r="L116">
        <f t="shared" si="18"/>
      </c>
      <c r="M116" s="14">
        <f t="shared" si="19"/>
      </c>
      <c r="N116" s="16">
        <f t="shared" si="20"/>
      </c>
      <c r="O116">
        <f t="shared" si="21"/>
      </c>
      <c r="P116">
        <f t="shared" si="22"/>
      </c>
      <c r="Q116" t="e">
        <f t="shared" si="23"/>
        <v>#VALUE!</v>
      </c>
    </row>
    <row r="117" spans="1:17" ht="34.5" customHeight="1">
      <c r="A117" s="9"/>
      <c r="B117" s="9"/>
      <c r="C117" s="9"/>
      <c r="D117" s="9"/>
      <c r="E117" s="11"/>
      <c r="F117" s="11"/>
      <c r="J117" s="14">
        <v>115</v>
      </c>
      <c r="K117" s="14">
        <f t="shared" si="17"/>
      </c>
      <c r="L117">
        <f t="shared" si="18"/>
      </c>
      <c r="M117" s="14">
        <f t="shared" si="19"/>
      </c>
      <c r="N117" s="16">
        <f t="shared" si="20"/>
      </c>
      <c r="O117">
        <f t="shared" si="21"/>
      </c>
      <c r="P117">
        <f t="shared" si="22"/>
      </c>
      <c r="Q117" t="e">
        <f t="shared" si="23"/>
        <v>#VALUE!</v>
      </c>
    </row>
    <row r="118" spans="1:17" ht="34.5" customHeight="1">
      <c r="A118" s="9"/>
      <c r="B118" s="9"/>
      <c r="C118" s="9"/>
      <c r="D118" s="9"/>
      <c r="E118" s="11"/>
      <c r="F118" s="11"/>
      <c r="J118" s="14">
        <v>116</v>
      </c>
      <c r="K118" s="14">
        <f t="shared" si="17"/>
      </c>
      <c r="L118">
        <f t="shared" si="18"/>
      </c>
      <c r="M118" s="14">
        <f t="shared" si="19"/>
      </c>
      <c r="N118" s="16">
        <f t="shared" si="20"/>
      </c>
      <c r="O118">
        <f t="shared" si="21"/>
      </c>
      <c r="P118">
        <f t="shared" si="22"/>
      </c>
      <c r="Q118" t="e">
        <f t="shared" si="23"/>
        <v>#VALUE!</v>
      </c>
    </row>
    <row r="119" spans="1:17" ht="34.5" customHeight="1">
      <c r="A119" s="9"/>
      <c r="B119" s="9"/>
      <c r="C119" s="9"/>
      <c r="D119" s="9"/>
      <c r="E119" s="11"/>
      <c r="F119" s="11"/>
      <c r="J119" s="14">
        <v>117</v>
      </c>
      <c r="K119" s="14">
        <f t="shared" si="17"/>
      </c>
      <c r="L119">
        <f t="shared" si="18"/>
      </c>
      <c r="M119" s="14">
        <f t="shared" si="19"/>
      </c>
      <c r="N119" s="16">
        <f t="shared" si="20"/>
      </c>
      <c r="O119">
        <f t="shared" si="21"/>
      </c>
      <c r="P119">
        <f t="shared" si="22"/>
      </c>
      <c r="Q119" t="e">
        <f t="shared" si="23"/>
        <v>#VALUE!</v>
      </c>
    </row>
    <row r="120" spans="1:17" ht="34.5" customHeight="1">
      <c r="A120" s="9"/>
      <c r="B120" s="9"/>
      <c r="C120" s="9"/>
      <c r="D120" s="9"/>
      <c r="E120" s="11"/>
      <c r="F120" s="11"/>
      <c r="J120" s="14">
        <v>118</v>
      </c>
      <c r="K120" s="14">
        <f t="shared" si="17"/>
      </c>
      <c r="L120">
        <f t="shared" si="18"/>
      </c>
      <c r="M120" s="14">
        <f t="shared" si="19"/>
      </c>
      <c r="N120" s="16">
        <f t="shared" si="20"/>
      </c>
      <c r="O120">
        <f t="shared" si="21"/>
      </c>
      <c r="P120">
        <f t="shared" si="22"/>
      </c>
      <c r="Q120" t="e">
        <f t="shared" si="23"/>
        <v>#VALUE!</v>
      </c>
    </row>
    <row r="121" spans="1:17" ht="34.5" customHeight="1">
      <c r="A121" s="9"/>
      <c r="B121" s="9"/>
      <c r="C121" s="9"/>
      <c r="D121" s="9"/>
      <c r="E121" s="11"/>
      <c r="F121" s="11"/>
      <c r="J121" s="14">
        <v>119</v>
      </c>
      <c r="K121" s="14">
        <f t="shared" si="17"/>
      </c>
      <c r="L121">
        <f t="shared" si="18"/>
      </c>
      <c r="M121" s="14">
        <f t="shared" si="19"/>
      </c>
      <c r="N121" s="16">
        <f t="shared" si="20"/>
      </c>
      <c r="O121">
        <f t="shared" si="21"/>
      </c>
      <c r="P121">
        <f t="shared" si="22"/>
      </c>
      <c r="Q121" t="e">
        <f t="shared" si="23"/>
        <v>#VALUE!</v>
      </c>
    </row>
    <row r="122" spans="1:17" ht="34.5" customHeight="1">
      <c r="A122" s="9"/>
      <c r="B122" s="9"/>
      <c r="C122" s="9"/>
      <c r="D122" s="9"/>
      <c r="E122" s="11"/>
      <c r="F122" s="11"/>
      <c r="J122" s="14">
        <v>120</v>
      </c>
      <c r="K122" s="14">
        <f t="shared" si="17"/>
      </c>
      <c r="L122">
        <f t="shared" si="18"/>
      </c>
      <c r="M122" s="14">
        <f t="shared" si="19"/>
      </c>
      <c r="N122" s="16">
        <f t="shared" si="20"/>
      </c>
      <c r="O122">
        <f t="shared" si="21"/>
      </c>
      <c r="P122">
        <f t="shared" si="22"/>
      </c>
      <c r="Q122" t="e">
        <f t="shared" si="23"/>
        <v>#VALUE!</v>
      </c>
    </row>
    <row r="123" spans="1:17" ht="34.5" customHeight="1">
      <c r="A123" s="9"/>
      <c r="B123" s="9"/>
      <c r="C123" s="9"/>
      <c r="D123" s="9"/>
      <c r="E123" s="11"/>
      <c r="F123" s="11"/>
      <c r="J123" s="14">
        <v>121</v>
      </c>
      <c r="K123" s="14">
        <f t="shared" si="17"/>
      </c>
      <c r="L123">
        <f t="shared" si="18"/>
      </c>
      <c r="M123" s="14">
        <f t="shared" si="19"/>
      </c>
      <c r="N123" s="16">
        <f t="shared" si="20"/>
      </c>
      <c r="O123">
        <f t="shared" si="21"/>
      </c>
      <c r="P123">
        <f t="shared" si="22"/>
      </c>
      <c r="Q123" t="e">
        <f t="shared" si="23"/>
        <v>#VALUE!</v>
      </c>
    </row>
    <row r="124" spans="1:17" ht="34.5" customHeight="1">
      <c r="A124" s="9"/>
      <c r="B124" s="9"/>
      <c r="C124" s="9"/>
      <c r="D124" s="9"/>
      <c r="E124" s="11"/>
      <c r="F124" s="11"/>
      <c r="J124" s="14">
        <v>122</v>
      </c>
      <c r="K124" s="14">
        <f t="shared" si="17"/>
      </c>
      <c r="L124">
        <f t="shared" si="18"/>
      </c>
      <c r="M124" s="14">
        <f t="shared" si="19"/>
      </c>
      <c r="N124" s="16">
        <f t="shared" si="20"/>
      </c>
      <c r="O124">
        <f t="shared" si="21"/>
      </c>
      <c r="P124">
        <f t="shared" si="22"/>
      </c>
      <c r="Q124" t="e">
        <f t="shared" si="23"/>
        <v>#VALUE!</v>
      </c>
    </row>
    <row r="125" spans="1:17" ht="34.5" customHeight="1">
      <c r="A125" s="9"/>
      <c r="B125" s="9"/>
      <c r="C125" s="9"/>
      <c r="D125" s="9"/>
      <c r="E125" s="11"/>
      <c r="F125" s="11"/>
      <c r="J125" s="14">
        <v>123</v>
      </c>
      <c r="K125" s="14">
        <f t="shared" si="17"/>
      </c>
      <c r="L125">
        <f t="shared" si="18"/>
      </c>
      <c r="M125" s="14">
        <f t="shared" si="19"/>
      </c>
      <c r="N125" s="16">
        <f t="shared" si="20"/>
      </c>
      <c r="O125">
        <f t="shared" si="21"/>
      </c>
      <c r="P125">
        <f t="shared" si="22"/>
      </c>
      <c r="Q125" t="e">
        <f t="shared" si="23"/>
        <v>#VALUE!</v>
      </c>
    </row>
    <row r="126" spans="1:17" ht="34.5" customHeight="1">
      <c r="A126" s="9"/>
      <c r="B126" s="9"/>
      <c r="C126" s="9"/>
      <c r="D126" s="9"/>
      <c r="E126" s="11"/>
      <c r="F126" s="11"/>
      <c r="J126" s="14">
        <v>124</v>
      </c>
      <c r="K126" s="14">
        <f t="shared" si="17"/>
      </c>
      <c r="L126">
        <f t="shared" si="18"/>
      </c>
      <c r="M126" s="14">
        <f t="shared" si="19"/>
      </c>
      <c r="N126" s="16">
        <f t="shared" si="20"/>
      </c>
      <c r="O126">
        <f t="shared" si="21"/>
      </c>
      <c r="P126">
        <f t="shared" si="22"/>
      </c>
      <c r="Q126" t="e">
        <f t="shared" si="23"/>
        <v>#VALUE!</v>
      </c>
    </row>
    <row r="127" spans="1:17" ht="34.5" customHeight="1">
      <c r="A127" s="9"/>
      <c r="B127" s="9"/>
      <c r="C127" s="9"/>
      <c r="D127" s="9"/>
      <c r="E127" s="11"/>
      <c r="F127" s="11"/>
      <c r="J127" s="14">
        <v>125</v>
      </c>
      <c r="K127" s="14">
        <f t="shared" si="17"/>
      </c>
      <c r="L127">
        <f t="shared" si="18"/>
      </c>
      <c r="M127" s="14">
        <f t="shared" si="19"/>
      </c>
      <c r="N127" s="16">
        <f t="shared" si="20"/>
      </c>
      <c r="O127">
        <f t="shared" si="21"/>
      </c>
      <c r="P127">
        <f t="shared" si="22"/>
      </c>
      <c r="Q127" t="e">
        <f t="shared" si="23"/>
        <v>#VALUE!</v>
      </c>
    </row>
    <row r="128" spans="1:17" ht="34.5" customHeight="1">
      <c r="A128" s="9"/>
      <c r="B128" s="9"/>
      <c r="C128" s="9"/>
      <c r="D128" s="9"/>
      <c r="E128" s="11"/>
      <c r="F128" s="11"/>
      <c r="J128" s="14">
        <v>126</v>
      </c>
      <c r="K128" s="14">
        <f t="shared" si="17"/>
      </c>
      <c r="L128">
        <f t="shared" si="18"/>
      </c>
      <c r="M128" s="14">
        <f t="shared" si="19"/>
      </c>
      <c r="N128" s="16">
        <f t="shared" si="20"/>
      </c>
      <c r="O128">
        <f t="shared" si="21"/>
      </c>
      <c r="P128">
        <f t="shared" si="22"/>
      </c>
      <c r="Q128" t="e">
        <f t="shared" si="23"/>
        <v>#VALUE!</v>
      </c>
    </row>
    <row r="129" spans="1:17" ht="34.5" customHeight="1">
      <c r="A129" s="9"/>
      <c r="B129" s="9"/>
      <c r="C129" s="9"/>
      <c r="D129" s="9"/>
      <c r="E129" s="11"/>
      <c r="F129" s="11"/>
      <c r="J129" s="14">
        <v>127</v>
      </c>
      <c r="K129" s="14">
        <f t="shared" si="17"/>
      </c>
      <c r="L129">
        <f t="shared" si="18"/>
      </c>
      <c r="M129" s="14">
        <f t="shared" si="19"/>
      </c>
      <c r="N129" s="16">
        <f t="shared" si="20"/>
      </c>
      <c r="O129">
        <f t="shared" si="21"/>
      </c>
      <c r="P129">
        <f t="shared" si="22"/>
      </c>
      <c r="Q129" t="e">
        <f t="shared" si="23"/>
        <v>#VALUE!</v>
      </c>
    </row>
    <row r="130" spans="1:17" ht="34.5" customHeight="1">
      <c r="A130" s="9"/>
      <c r="B130" s="9"/>
      <c r="C130" s="9"/>
      <c r="D130" s="9"/>
      <c r="E130" s="11"/>
      <c r="F130" s="11"/>
      <c r="J130" s="14">
        <v>128</v>
      </c>
      <c r="K130" s="14">
        <f t="shared" si="17"/>
      </c>
      <c r="L130">
        <f t="shared" si="18"/>
      </c>
      <c r="M130" s="14">
        <f t="shared" si="19"/>
      </c>
      <c r="N130" s="16">
        <f t="shared" si="20"/>
      </c>
      <c r="O130">
        <f t="shared" si="21"/>
      </c>
      <c r="P130">
        <f t="shared" si="22"/>
      </c>
      <c r="Q130" t="e">
        <f t="shared" si="23"/>
        <v>#VALUE!</v>
      </c>
    </row>
    <row r="131" spans="1:17" ht="34.5" customHeight="1">
      <c r="A131" s="9"/>
      <c r="B131" s="9"/>
      <c r="C131" s="9"/>
      <c r="D131" s="9"/>
      <c r="E131" s="11"/>
      <c r="F131" s="11"/>
      <c r="J131" s="14">
        <v>129</v>
      </c>
      <c r="K131" s="14">
        <f t="shared" si="17"/>
      </c>
      <c r="L131">
        <f t="shared" si="18"/>
      </c>
      <c r="M131" s="14">
        <f t="shared" si="19"/>
      </c>
      <c r="N131" s="16">
        <f t="shared" si="20"/>
      </c>
      <c r="O131">
        <f t="shared" si="21"/>
      </c>
      <c r="P131">
        <f t="shared" si="22"/>
      </c>
      <c r="Q131" t="e">
        <f t="shared" si="23"/>
        <v>#VALUE!</v>
      </c>
    </row>
    <row r="132" spans="1:17" ht="34.5" customHeight="1">
      <c r="A132" s="9"/>
      <c r="B132" s="9"/>
      <c r="C132" s="9"/>
      <c r="D132" s="9"/>
      <c r="E132" s="11"/>
      <c r="F132" s="11"/>
      <c r="J132" s="14">
        <v>130</v>
      </c>
      <c r="K132" s="14">
        <f t="shared" si="17"/>
      </c>
      <c r="L132">
        <f t="shared" si="18"/>
      </c>
      <c r="M132" s="14">
        <f t="shared" si="19"/>
      </c>
      <c r="N132" s="16">
        <f t="shared" si="20"/>
      </c>
      <c r="O132">
        <f t="shared" si="21"/>
      </c>
      <c r="P132">
        <f t="shared" si="22"/>
      </c>
      <c r="Q132" t="e">
        <f t="shared" si="23"/>
        <v>#VALUE!</v>
      </c>
    </row>
    <row r="133" spans="1:17" ht="34.5" customHeight="1">
      <c r="A133" s="9"/>
      <c r="B133" s="9"/>
      <c r="C133" s="9"/>
      <c r="D133" s="9"/>
      <c r="E133" s="11"/>
      <c r="F133" s="11"/>
      <c r="J133" s="14">
        <v>131</v>
      </c>
      <c r="K133" s="14">
        <f t="shared" si="17"/>
      </c>
      <c r="L133">
        <f t="shared" si="18"/>
      </c>
      <c r="M133" s="14">
        <f t="shared" si="19"/>
      </c>
      <c r="N133" s="16">
        <f t="shared" si="20"/>
      </c>
      <c r="O133">
        <f t="shared" si="21"/>
      </c>
      <c r="P133">
        <f t="shared" si="22"/>
      </c>
      <c r="Q133" t="e">
        <f t="shared" si="23"/>
        <v>#VALUE!</v>
      </c>
    </row>
    <row r="134" spans="1:17" ht="34.5" customHeight="1">
      <c r="A134" s="9"/>
      <c r="B134" s="9"/>
      <c r="C134" s="9"/>
      <c r="D134" s="9"/>
      <c r="E134" s="11"/>
      <c r="F134" s="11"/>
      <c r="J134" s="14">
        <v>132</v>
      </c>
      <c r="K134" s="14">
        <f t="shared" si="17"/>
      </c>
      <c r="L134">
        <f t="shared" si="18"/>
      </c>
      <c r="M134" s="14">
        <f t="shared" si="19"/>
      </c>
      <c r="N134" s="16">
        <f t="shared" si="20"/>
      </c>
      <c r="O134">
        <f t="shared" si="21"/>
      </c>
      <c r="P134">
        <f t="shared" si="22"/>
      </c>
      <c r="Q134" t="e">
        <f t="shared" si="23"/>
        <v>#VALUE!</v>
      </c>
    </row>
    <row r="135" spans="1:17" ht="34.5" customHeight="1">
      <c r="A135" s="9"/>
      <c r="B135" s="9"/>
      <c r="C135" s="9"/>
      <c r="D135" s="9"/>
      <c r="E135" s="11"/>
      <c r="F135" s="11"/>
      <c r="J135" s="14">
        <v>133</v>
      </c>
      <c r="K135" s="14">
        <f t="shared" si="17"/>
      </c>
      <c r="L135">
        <f t="shared" si="18"/>
      </c>
      <c r="M135" s="14">
        <f t="shared" si="19"/>
      </c>
      <c r="N135" s="16">
        <f t="shared" si="20"/>
      </c>
      <c r="O135">
        <f t="shared" si="21"/>
      </c>
      <c r="P135">
        <f t="shared" si="22"/>
      </c>
      <c r="Q135" t="e">
        <f t="shared" si="23"/>
        <v>#VALUE!</v>
      </c>
    </row>
    <row r="136" spans="1:17" ht="34.5" customHeight="1">
      <c r="A136" s="9"/>
      <c r="B136" s="9"/>
      <c r="C136" s="9"/>
      <c r="D136" s="9"/>
      <c r="E136" s="11"/>
      <c r="F136" s="11"/>
      <c r="J136" s="14">
        <v>134</v>
      </c>
      <c r="K136" s="14">
        <f t="shared" si="17"/>
      </c>
      <c r="L136">
        <f t="shared" si="18"/>
      </c>
      <c r="M136" s="14">
        <f t="shared" si="19"/>
      </c>
      <c r="N136" s="16">
        <f t="shared" si="20"/>
      </c>
      <c r="O136">
        <f t="shared" si="21"/>
      </c>
      <c r="P136">
        <f t="shared" si="22"/>
      </c>
      <c r="Q136" t="e">
        <f t="shared" si="23"/>
        <v>#VALUE!</v>
      </c>
    </row>
    <row r="137" spans="1:17" ht="34.5" customHeight="1">
      <c r="A137" s="9"/>
      <c r="B137" s="9"/>
      <c r="C137" s="9"/>
      <c r="D137" s="9"/>
      <c r="E137" s="11"/>
      <c r="F137" s="11"/>
      <c r="J137" s="14">
        <v>135</v>
      </c>
      <c r="K137" s="14">
        <f t="shared" si="17"/>
      </c>
      <c r="L137">
        <f t="shared" si="18"/>
      </c>
      <c r="M137" s="14">
        <f t="shared" si="19"/>
      </c>
      <c r="N137" s="16">
        <f t="shared" si="20"/>
      </c>
      <c r="O137">
        <f t="shared" si="21"/>
      </c>
      <c r="P137">
        <f t="shared" si="22"/>
      </c>
      <c r="Q137" t="e">
        <f t="shared" si="23"/>
        <v>#VALUE!</v>
      </c>
    </row>
    <row r="138" spans="1:17" ht="34.5" customHeight="1">
      <c r="A138" s="9"/>
      <c r="B138" s="9"/>
      <c r="C138" s="9"/>
      <c r="D138" s="9"/>
      <c r="E138" s="11"/>
      <c r="F138" s="11"/>
      <c r="J138" s="14">
        <v>136</v>
      </c>
      <c r="K138" s="14">
        <f t="shared" si="17"/>
      </c>
      <c r="L138">
        <f t="shared" si="18"/>
      </c>
      <c r="M138" s="14">
        <f t="shared" si="19"/>
      </c>
      <c r="N138" s="16">
        <f t="shared" si="20"/>
      </c>
      <c r="O138">
        <f t="shared" si="21"/>
      </c>
      <c r="P138">
        <f t="shared" si="22"/>
      </c>
      <c r="Q138" t="e">
        <f t="shared" si="23"/>
        <v>#VALUE!</v>
      </c>
    </row>
    <row r="139" spans="1:17" ht="34.5" customHeight="1">
      <c r="A139" s="9"/>
      <c r="B139" s="9"/>
      <c r="C139" s="9"/>
      <c r="D139" s="9"/>
      <c r="E139" s="11"/>
      <c r="F139" s="11"/>
      <c r="J139" s="14">
        <v>137</v>
      </c>
      <c r="K139" s="14">
        <f t="shared" si="17"/>
      </c>
      <c r="L139">
        <f t="shared" si="18"/>
      </c>
      <c r="M139" s="14">
        <f t="shared" si="19"/>
      </c>
      <c r="N139" s="16">
        <f t="shared" si="20"/>
      </c>
      <c r="O139">
        <f t="shared" si="21"/>
      </c>
      <c r="P139">
        <f t="shared" si="22"/>
      </c>
      <c r="Q139" t="e">
        <f t="shared" si="23"/>
        <v>#VALUE!</v>
      </c>
    </row>
    <row r="140" spans="1:17" ht="34.5" customHeight="1">
      <c r="A140" s="9"/>
      <c r="B140" s="9"/>
      <c r="C140" s="9"/>
      <c r="D140" s="9"/>
      <c r="E140" s="11"/>
      <c r="F140" s="11"/>
      <c r="J140" s="14">
        <v>138</v>
      </c>
      <c r="K140" s="14">
        <f t="shared" si="17"/>
      </c>
      <c r="L140">
        <f t="shared" si="18"/>
      </c>
      <c r="M140" s="14">
        <f t="shared" si="19"/>
      </c>
      <c r="N140" s="16">
        <f t="shared" si="20"/>
      </c>
      <c r="O140">
        <f t="shared" si="21"/>
      </c>
      <c r="P140">
        <f t="shared" si="22"/>
      </c>
      <c r="Q140" t="e">
        <f t="shared" si="23"/>
        <v>#VALUE!</v>
      </c>
    </row>
    <row r="141" spans="1:17" ht="34.5" customHeight="1">
      <c r="A141" s="9"/>
      <c r="B141" s="9"/>
      <c r="C141" s="9"/>
      <c r="D141" s="9"/>
      <c r="E141" s="11"/>
      <c r="F141" s="11"/>
      <c r="J141" s="14">
        <v>139</v>
      </c>
      <c r="K141" s="14">
        <f t="shared" si="17"/>
      </c>
      <c r="L141">
        <f t="shared" si="18"/>
      </c>
      <c r="M141" s="14">
        <f t="shared" si="19"/>
      </c>
      <c r="N141" s="16">
        <f t="shared" si="20"/>
      </c>
      <c r="O141">
        <f t="shared" si="21"/>
      </c>
      <c r="P141">
        <f t="shared" si="22"/>
      </c>
      <c r="Q141" t="e">
        <f t="shared" si="23"/>
        <v>#VALUE!</v>
      </c>
    </row>
    <row r="142" spans="1:17" ht="34.5" customHeight="1">
      <c r="A142" s="9"/>
      <c r="B142" s="9"/>
      <c r="C142" s="9"/>
      <c r="D142" s="9"/>
      <c r="E142" s="11"/>
      <c r="F142" s="11"/>
      <c r="J142" s="14">
        <v>140</v>
      </c>
      <c r="K142" s="14">
        <f t="shared" si="17"/>
      </c>
      <c r="L142">
        <f t="shared" si="18"/>
      </c>
      <c r="M142" s="14">
        <f t="shared" si="19"/>
      </c>
      <c r="N142" s="16">
        <f t="shared" si="20"/>
      </c>
      <c r="O142">
        <f t="shared" si="21"/>
      </c>
      <c r="P142">
        <f t="shared" si="22"/>
      </c>
      <c r="Q142" t="e">
        <f t="shared" si="23"/>
        <v>#VALUE!</v>
      </c>
    </row>
    <row r="143" spans="1:17" ht="34.5" customHeight="1">
      <c r="A143" s="9"/>
      <c r="B143" s="9"/>
      <c r="C143" s="9"/>
      <c r="D143" s="9"/>
      <c r="E143" s="11"/>
      <c r="F143" s="11"/>
      <c r="J143" s="14">
        <v>141</v>
      </c>
      <c r="K143" s="14">
        <f t="shared" si="17"/>
      </c>
      <c r="L143">
        <f t="shared" si="18"/>
      </c>
      <c r="M143" s="14">
        <f t="shared" si="19"/>
      </c>
      <c r="N143" s="16">
        <f t="shared" si="20"/>
      </c>
      <c r="O143">
        <f t="shared" si="21"/>
      </c>
      <c r="P143">
        <f t="shared" si="22"/>
      </c>
      <c r="Q143" t="e">
        <f t="shared" si="23"/>
        <v>#VALUE!</v>
      </c>
    </row>
    <row r="144" spans="1:17" ht="34.5" customHeight="1">
      <c r="A144" s="9"/>
      <c r="B144" s="9"/>
      <c r="C144" s="9"/>
      <c r="D144" s="9"/>
      <c r="E144" s="11"/>
      <c r="F144" s="11"/>
      <c r="J144" s="14">
        <v>142</v>
      </c>
      <c r="K144" s="14">
        <f t="shared" si="17"/>
      </c>
      <c r="L144">
        <f t="shared" si="18"/>
      </c>
      <c r="M144" s="14">
        <f t="shared" si="19"/>
      </c>
      <c r="N144" s="16">
        <f t="shared" si="20"/>
      </c>
      <c r="O144">
        <f t="shared" si="21"/>
      </c>
      <c r="P144">
        <f t="shared" si="22"/>
      </c>
      <c r="Q144" t="e">
        <f t="shared" si="23"/>
        <v>#VALUE!</v>
      </c>
    </row>
    <row r="145" spans="1:17" ht="34.5" customHeight="1">
      <c r="A145" s="9"/>
      <c r="B145" s="9"/>
      <c r="C145" s="9"/>
      <c r="D145" s="9"/>
      <c r="E145" s="11"/>
      <c r="F145" s="11"/>
      <c r="J145" s="14">
        <v>143</v>
      </c>
      <c r="K145" s="14">
        <f t="shared" si="17"/>
      </c>
      <c r="L145">
        <f t="shared" si="18"/>
      </c>
      <c r="M145" s="14">
        <f t="shared" si="19"/>
      </c>
      <c r="N145" s="16">
        <f t="shared" si="20"/>
      </c>
      <c r="O145">
        <f t="shared" si="21"/>
      </c>
      <c r="P145">
        <f t="shared" si="22"/>
      </c>
      <c r="Q145" t="e">
        <f t="shared" si="23"/>
        <v>#VALUE!</v>
      </c>
    </row>
    <row r="146" spans="1:17" ht="34.5" customHeight="1">
      <c r="A146" s="9"/>
      <c r="B146" s="9"/>
      <c r="C146" s="9"/>
      <c r="D146" s="9"/>
      <c r="E146" s="11"/>
      <c r="F146" s="11"/>
      <c r="J146" s="14">
        <v>144</v>
      </c>
      <c r="K146" s="14">
        <f t="shared" si="17"/>
      </c>
      <c r="L146">
        <f t="shared" si="18"/>
      </c>
      <c r="M146" s="14">
        <f t="shared" si="19"/>
      </c>
      <c r="N146" s="16">
        <f t="shared" si="20"/>
      </c>
      <c r="O146">
        <f t="shared" si="21"/>
      </c>
      <c r="P146">
        <f t="shared" si="22"/>
      </c>
      <c r="Q146" t="e">
        <f t="shared" si="23"/>
        <v>#VALUE!</v>
      </c>
    </row>
    <row r="147" spans="1:17" ht="34.5" customHeight="1">
      <c r="A147" s="9"/>
      <c r="B147" s="9"/>
      <c r="C147" s="9"/>
      <c r="D147" s="9"/>
      <c r="E147" s="11"/>
      <c r="F147" s="11"/>
      <c r="J147" s="14">
        <v>145</v>
      </c>
      <c r="K147" s="14">
        <f t="shared" si="17"/>
      </c>
      <c r="L147">
        <f t="shared" si="18"/>
      </c>
      <c r="M147" s="14">
        <f t="shared" si="19"/>
      </c>
      <c r="N147" s="16">
        <f t="shared" si="20"/>
      </c>
      <c r="O147">
        <f t="shared" si="21"/>
      </c>
      <c r="P147">
        <f t="shared" si="22"/>
      </c>
      <c r="Q147" t="e">
        <f t="shared" si="23"/>
        <v>#VALUE!</v>
      </c>
    </row>
    <row r="148" spans="1:17" ht="34.5" customHeight="1">
      <c r="A148" s="9"/>
      <c r="B148" s="9"/>
      <c r="C148" s="9"/>
      <c r="D148" s="9"/>
      <c r="E148" s="11"/>
      <c r="F148" s="11"/>
      <c r="J148" s="14">
        <v>146</v>
      </c>
      <c r="K148" s="14">
        <f t="shared" si="17"/>
      </c>
      <c r="L148">
        <f t="shared" si="18"/>
      </c>
      <c r="M148" s="14">
        <f t="shared" si="19"/>
      </c>
      <c r="N148" s="16">
        <f t="shared" si="20"/>
      </c>
      <c r="O148">
        <f t="shared" si="21"/>
      </c>
      <c r="P148">
        <f t="shared" si="22"/>
      </c>
      <c r="Q148" t="e">
        <f t="shared" si="23"/>
        <v>#VALUE!</v>
      </c>
    </row>
    <row r="149" spans="1:17" ht="34.5" customHeight="1">
      <c r="A149" s="9"/>
      <c r="B149" s="9"/>
      <c r="C149" s="9"/>
      <c r="D149" s="9"/>
      <c r="E149" s="11"/>
      <c r="F149" s="11"/>
      <c r="J149" s="14">
        <v>147</v>
      </c>
      <c r="K149" s="14">
        <f t="shared" si="17"/>
      </c>
      <c r="L149">
        <f t="shared" si="18"/>
      </c>
      <c r="M149" s="14">
        <f t="shared" si="19"/>
      </c>
      <c r="N149" s="16">
        <f t="shared" si="20"/>
      </c>
      <c r="O149">
        <f t="shared" si="21"/>
      </c>
      <c r="P149">
        <f t="shared" si="22"/>
      </c>
      <c r="Q149" t="e">
        <f t="shared" si="23"/>
        <v>#VALUE!</v>
      </c>
    </row>
    <row r="150" spans="1:17" ht="34.5" customHeight="1">
      <c r="A150" s="9"/>
      <c r="B150" s="9"/>
      <c r="C150" s="9"/>
      <c r="D150" s="9"/>
      <c r="E150" s="11"/>
      <c r="F150" s="11"/>
      <c r="J150" s="14">
        <v>148</v>
      </c>
      <c r="K150" s="14">
        <f t="shared" si="17"/>
      </c>
      <c r="L150">
        <f t="shared" si="18"/>
      </c>
      <c r="M150" s="14">
        <f t="shared" si="19"/>
      </c>
      <c r="N150" s="16">
        <f t="shared" si="20"/>
      </c>
      <c r="O150">
        <f t="shared" si="21"/>
      </c>
      <c r="P150">
        <f t="shared" si="22"/>
      </c>
      <c r="Q150" t="e">
        <f t="shared" si="23"/>
        <v>#VALUE!</v>
      </c>
    </row>
    <row r="151" spans="1:17" ht="34.5" customHeight="1">
      <c r="A151" s="9"/>
      <c r="B151" s="9"/>
      <c r="C151" s="9"/>
      <c r="D151" s="9"/>
      <c r="E151" s="11"/>
      <c r="F151" s="11"/>
      <c r="J151" s="14">
        <v>149</v>
      </c>
      <c r="K151" s="14">
        <f t="shared" si="17"/>
      </c>
      <c r="L151">
        <f t="shared" si="18"/>
      </c>
      <c r="M151" s="14">
        <f t="shared" si="19"/>
      </c>
      <c r="N151" s="16">
        <f t="shared" si="20"/>
      </c>
      <c r="O151">
        <f t="shared" si="21"/>
      </c>
      <c r="P151">
        <f t="shared" si="22"/>
      </c>
      <c r="Q151" t="e">
        <f t="shared" si="23"/>
        <v>#VALUE!</v>
      </c>
    </row>
    <row r="152" spans="1:17" ht="34.5" customHeight="1">
      <c r="A152" s="9"/>
      <c r="B152" s="9"/>
      <c r="C152" s="9"/>
      <c r="D152" s="9"/>
      <c r="E152" s="11"/>
      <c r="F152" s="11"/>
      <c r="J152" s="14">
        <v>150</v>
      </c>
      <c r="K152" s="14">
        <f t="shared" si="17"/>
      </c>
      <c r="L152">
        <f t="shared" si="18"/>
      </c>
      <c r="M152" s="14">
        <f t="shared" si="19"/>
      </c>
      <c r="N152" s="16">
        <f t="shared" si="20"/>
      </c>
      <c r="O152">
        <f t="shared" si="21"/>
      </c>
      <c r="P152">
        <f t="shared" si="22"/>
      </c>
      <c r="Q152" t="e">
        <f t="shared" si="23"/>
        <v>#VALUE!</v>
      </c>
    </row>
    <row r="153" spans="1:17" ht="34.5" customHeight="1">
      <c r="A153" s="9"/>
      <c r="B153" s="9"/>
      <c r="C153" s="9"/>
      <c r="D153" s="9"/>
      <c r="E153" s="11"/>
      <c r="F153" s="11"/>
      <c r="J153" s="14">
        <v>151</v>
      </c>
      <c r="K153" s="14">
        <f t="shared" si="17"/>
      </c>
      <c r="L153">
        <f t="shared" si="18"/>
      </c>
      <c r="M153" s="14">
        <f t="shared" si="19"/>
      </c>
      <c r="N153" s="16">
        <f t="shared" si="20"/>
      </c>
      <c r="O153">
        <f t="shared" si="21"/>
      </c>
      <c r="P153">
        <f t="shared" si="22"/>
      </c>
      <c r="Q153" t="e">
        <f t="shared" si="23"/>
        <v>#VALUE!</v>
      </c>
    </row>
    <row r="154" spans="1:17" ht="34.5" customHeight="1">
      <c r="A154" s="9"/>
      <c r="B154" s="9"/>
      <c r="C154" s="9"/>
      <c r="D154" s="9"/>
      <c r="E154" s="11"/>
      <c r="F154" s="11"/>
      <c r="J154" s="14">
        <v>152</v>
      </c>
      <c r="K154" s="14">
        <f t="shared" si="17"/>
      </c>
      <c r="L154">
        <f t="shared" si="18"/>
      </c>
      <c r="M154" s="14">
        <f t="shared" si="19"/>
      </c>
      <c r="N154" s="16">
        <f t="shared" si="20"/>
      </c>
      <c r="O154">
        <f t="shared" si="21"/>
      </c>
      <c r="P154">
        <f t="shared" si="22"/>
      </c>
      <c r="Q154" t="e">
        <f t="shared" si="23"/>
        <v>#VALUE!</v>
      </c>
    </row>
    <row r="155" spans="1:17" ht="34.5" customHeight="1">
      <c r="A155" s="9"/>
      <c r="B155" s="9"/>
      <c r="C155" s="9"/>
      <c r="D155" s="9"/>
      <c r="E155" s="11"/>
      <c r="F155" s="11"/>
      <c r="J155" s="14">
        <v>153</v>
      </c>
      <c r="K155" s="14">
        <f t="shared" si="17"/>
      </c>
      <c r="L155">
        <f t="shared" si="18"/>
      </c>
      <c r="M155" s="14">
        <f t="shared" si="19"/>
      </c>
      <c r="N155" s="16">
        <f t="shared" si="20"/>
      </c>
      <c r="O155">
        <f t="shared" si="21"/>
      </c>
      <c r="P155">
        <f t="shared" si="22"/>
      </c>
      <c r="Q155" t="e">
        <f t="shared" si="23"/>
        <v>#VALUE!</v>
      </c>
    </row>
    <row r="156" spans="1:17" ht="34.5" customHeight="1">
      <c r="A156" s="9"/>
      <c r="B156" s="9"/>
      <c r="C156" s="9"/>
      <c r="D156" s="9"/>
      <c r="E156" s="11"/>
      <c r="F156" s="11"/>
      <c r="J156" s="14">
        <v>154</v>
      </c>
      <c r="K156" s="14">
        <f t="shared" si="17"/>
      </c>
      <c r="L156">
        <f t="shared" si="18"/>
      </c>
      <c r="M156" s="14">
        <f t="shared" si="19"/>
      </c>
      <c r="N156" s="16">
        <f t="shared" si="20"/>
      </c>
      <c r="O156">
        <f t="shared" si="21"/>
      </c>
      <c r="P156">
        <f t="shared" si="22"/>
      </c>
      <c r="Q156" t="e">
        <f t="shared" si="23"/>
        <v>#VALUE!</v>
      </c>
    </row>
    <row r="157" spans="1:17" ht="34.5" customHeight="1">
      <c r="A157" s="9"/>
      <c r="B157" s="9"/>
      <c r="C157" s="9"/>
      <c r="D157" s="9"/>
      <c r="E157" s="11"/>
      <c r="F157" s="11"/>
      <c r="J157" s="14">
        <v>155</v>
      </c>
      <c r="K157" s="14">
        <f t="shared" si="17"/>
      </c>
      <c r="L157">
        <f t="shared" si="18"/>
      </c>
      <c r="M157" s="14">
        <f t="shared" si="19"/>
      </c>
      <c r="N157" s="16">
        <f t="shared" si="20"/>
      </c>
      <c r="O157">
        <f t="shared" si="21"/>
      </c>
      <c r="P157">
        <f t="shared" si="22"/>
      </c>
      <c r="Q157" t="e">
        <f t="shared" si="23"/>
        <v>#VALUE!</v>
      </c>
    </row>
    <row r="158" spans="1:17" ht="34.5" customHeight="1">
      <c r="A158" s="9"/>
      <c r="B158" s="9"/>
      <c r="C158" s="9"/>
      <c r="D158" s="9"/>
      <c r="E158" s="11"/>
      <c r="F158" s="11"/>
      <c r="J158" s="14">
        <v>156</v>
      </c>
      <c r="K158" s="14">
        <f t="shared" si="17"/>
      </c>
      <c r="L158">
        <f t="shared" si="18"/>
      </c>
      <c r="M158" s="14">
        <f t="shared" si="19"/>
      </c>
      <c r="N158" s="16">
        <f t="shared" si="20"/>
      </c>
      <c r="O158">
        <f t="shared" si="21"/>
      </c>
      <c r="P158">
        <f t="shared" si="22"/>
      </c>
      <c r="Q158" t="e">
        <f t="shared" si="23"/>
        <v>#VALUE!</v>
      </c>
    </row>
    <row r="159" spans="1:17" ht="34.5" customHeight="1">
      <c r="A159" s="9"/>
      <c r="B159" s="9"/>
      <c r="C159" s="9"/>
      <c r="D159" s="9"/>
      <c r="E159" s="11"/>
      <c r="F159" s="11"/>
      <c r="J159" s="14">
        <v>157</v>
      </c>
      <c r="K159" s="14">
        <f t="shared" si="17"/>
      </c>
      <c r="L159">
        <f t="shared" si="18"/>
      </c>
      <c r="M159" s="14">
        <f t="shared" si="19"/>
      </c>
      <c r="N159" s="16">
        <f t="shared" si="20"/>
      </c>
      <c r="O159">
        <f t="shared" si="21"/>
      </c>
      <c r="P159">
        <f t="shared" si="22"/>
      </c>
      <c r="Q159" t="e">
        <f t="shared" si="23"/>
        <v>#VALUE!</v>
      </c>
    </row>
    <row r="160" spans="1:17" ht="34.5" customHeight="1">
      <c r="A160" s="9"/>
      <c r="B160" s="9"/>
      <c r="C160" s="9"/>
      <c r="D160" s="9"/>
      <c r="E160" s="11"/>
      <c r="F160" s="11"/>
      <c r="J160" s="14">
        <v>158</v>
      </c>
      <c r="K160" s="14">
        <f t="shared" si="17"/>
      </c>
      <c r="L160">
        <f t="shared" si="18"/>
      </c>
      <c r="M160" s="14">
        <f t="shared" si="19"/>
      </c>
      <c r="N160" s="16">
        <f t="shared" si="20"/>
      </c>
      <c r="O160">
        <f t="shared" si="21"/>
      </c>
      <c r="P160">
        <f t="shared" si="22"/>
      </c>
      <c r="Q160" t="e">
        <f t="shared" si="23"/>
        <v>#VALUE!</v>
      </c>
    </row>
    <row r="161" spans="1:17" ht="34.5" customHeight="1">
      <c r="A161" s="9"/>
      <c r="B161" s="9"/>
      <c r="C161" s="9"/>
      <c r="D161" s="9"/>
      <c r="E161" s="11"/>
      <c r="F161" s="11"/>
      <c r="J161" s="14">
        <v>159</v>
      </c>
      <c r="K161" s="14">
        <f t="shared" si="17"/>
      </c>
      <c r="L161">
        <f t="shared" si="18"/>
      </c>
      <c r="M161" s="14">
        <f t="shared" si="19"/>
      </c>
      <c r="N161" s="16">
        <f t="shared" si="20"/>
      </c>
      <c r="O161">
        <f t="shared" si="21"/>
      </c>
      <c r="P161">
        <f t="shared" si="22"/>
      </c>
      <c r="Q161" t="e">
        <f t="shared" si="23"/>
        <v>#VALUE!</v>
      </c>
    </row>
    <row r="162" spans="1:17" ht="34.5" customHeight="1">
      <c r="A162" s="9"/>
      <c r="B162" s="9"/>
      <c r="C162" s="9"/>
      <c r="D162" s="9"/>
      <c r="E162" s="11"/>
      <c r="F162" s="11"/>
      <c r="J162" s="14">
        <v>160</v>
      </c>
      <c r="K162" s="14">
        <f t="shared" si="17"/>
      </c>
      <c r="L162">
        <f t="shared" si="18"/>
      </c>
      <c r="M162" s="14">
        <f t="shared" si="19"/>
      </c>
      <c r="N162" s="16">
        <f t="shared" si="20"/>
      </c>
      <c r="O162">
        <f t="shared" si="21"/>
      </c>
      <c r="P162">
        <f t="shared" si="22"/>
      </c>
      <c r="Q162" t="e">
        <f t="shared" si="23"/>
        <v>#VALUE!</v>
      </c>
    </row>
    <row r="163" spans="1:17" ht="34.5" customHeight="1">
      <c r="A163" s="9"/>
      <c r="B163" s="9"/>
      <c r="C163" s="9"/>
      <c r="D163" s="9"/>
      <c r="E163" s="11"/>
      <c r="F163" s="11"/>
      <c r="J163" s="14">
        <v>161</v>
      </c>
      <c r="K163" s="14">
        <f t="shared" si="17"/>
      </c>
      <c r="L163">
        <f t="shared" si="18"/>
      </c>
      <c r="M163" s="14">
        <f t="shared" si="19"/>
      </c>
      <c r="N163" s="16">
        <f t="shared" si="20"/>
      </c>
      <c r="O163">
        <f t="shared" si="21"/>
      </c>
      <c r="P163">
        <f t="shared" si="22"/>
      </c>
      <c r="Q163" t="e">
        <f t="shared" si="23"/>
        <v>#VALUE!</v>
      </c>
    </row>
    <row r="164" spans="1:17" ht="34.5" customHeight="1">
      <c r="A164" s="9"/>
      <c r="B164" s="9"/>
      <c r="C164" s="9"/>
      <c r="D164" s="9"/>
      <c r="E164" s="11"/>
      <c r="F164" s="11"/>
      <c r="J164" s="14">
        <v>162</v>
      </c>
      <c r="K164" s="14">
        <f t="shared" si="17"/>
      </c>
      <c r="L164">
        <f t="shared" si="18"/>
      </c>
      <c r="M164" s="14">
        <f t="shared" si="19"/>
      </c>
      <c r="N164" s="16">
        <f t="shared" si="20"/>
      </c>
      <c r="O164">
        <f t="shared" si="21"/>
      </c>
      <c r="P164">
        <f t="shared" si="22"/>
      </c>
      <c r="Q164" t="e">
        <f t="shared" si="23"/>
        <v>#VALUE!</v>
      </c>
    </row>
    <row r="165" spans="1:17" ht="34.5" customHeight="1">
      <c r="A165" s="9"/>
      <c r="B165" s="9"/>
      <c r="C165" s="9"/>
      <c r="D165" s="9"/>
      <c r="E165" s="11"/>
      <c r="F165" s="11"/>
      <c r="J165" s="14">
        <v>163</v>
      </c>
      <c r="K165" s="14">
        <f t="shared" si="17"/>
      </c>
      <c r="L165">
        <f t="shared" si="18"/>
      </c>
      <c r="M165" s="14">
        <f t="shared" si="19"/>
      </c>
      <c r="N165" s="16">
        <f t="shared" si="20"/>
      </c>
      <c r="O165">
        <f t="shared" si="21"/>
      </c>
      <c r="P165">
        <f t="shared" si="22"/>
      </c>
      <c r="Q165" t="e">
        <f t="shared" si="23"/>
        <v>#VALUE!</v>
      </c>
    </row>
    <row r="166" spans="1:17" ht="34.5" customHeight="1">
      <c r="A166" s="9"/>
      <c r="B166" s="9"/>
      <c r="C166" s="9"/>
      <c r="D166" s="9"/>
      <c r="E166" s="11"/>
      <c r="F166" s="11"/>
      <c r="J166" s="14">
        <v>164</v>
      </c>
      <c r="K166" s="14">
        <f t="shared" si="17"/>
      </c>
      <c r="L166">
        <f t="shared" si="18"/>
      </c>
      <c r="M166" s="14">
        <f t="shared" si="19"/>
      </c>
      <c r="N166" s="16">
        <f t="shared" si="20"/>
      </c>
      <c r="O166">
        <f t="shared" si="21"/>
      </c>
      <c r="P166">
        <f t="shared" si="22"/>
      </c>
      <c r="Q166" t="e">
        <f t="shared" si="23"/>
        <v>#VALUE!</v>
      </c>
    </row>
    <row r="167" spans="1:17" ht="34.5" customHeight="1">
      <c r="A167" s="9"/>
      <c r="B167" s="9"/>
      <c r="C167" s="9"/>
      <c r="D167" s="9"/>
      <c r="E167" s="11"/>
      <c r="F167" s="11"/>
      <c r="J167" s="14">
        <v>165</v>
      </c>
      <c r="K167" s="14">
        <f aca="true" t="shared" si="24" ref="K167:K230">IF($J167&gt;$L$1,"",INDEX(A$1:A$65536,MATCH($J167,$G:$G,0)))</f>
      </c>
      <c r="L167">
        <f aca="true" t="shared" si="25" ref="L167:L230">IF($J167&gt;$L$1,"",INDEX(B$1:B$65536,MATCH($J167,$G:$G,0)))</f>
      </c>
      <c r="M167" s="14">
        <f aca="true" t="shared" si="26" ref="M167:M230">IF($J167&gt;$L$1,"",INDEX(C$1:C$65536,MATCH($J167,$G:$G,0)))</f>
      </c>
      <c r="N167" s="16">
        <f aca="true" t="shared" si="27" ref="N167:N230">IF($J167&gt;$L$1,"",INDEX(D$1:D$65536,MATCH($J167,$G:$G,0)))</f>
      </c>
      <c r="O167">
        <f aca="true" t="shared" si="28" ref="O167:O230">IF($J167&gt;$L$1,"",INDEX(E$1:E$65536,MATCH($J167,$G:$G,0)))</f>
      </c>
      <c r="P167">
        <f aca="true" t="shared" si="29" ref="P167:P230">IF($J167&gt;$L$1,"",INDEX(F$1:F$65536,MATCH($J167,$G:$G,0)))</f>
      </c>
      <c r="Q167" t="e">
        <f aca="true" t="shared" si="30" ref="Q167:Q230">Q166-O167+P167</f>
        <v>#VALUE!</v>
      </c>
    </row>
    <row r="168" spans="1:17" ht="34.5" customHeight="1">
      <c r="A168" s="9"/>
      <c r="B168" s="9"/>
      <c r="C168" s="9"/>
      <c r="D168" s="9"/>
      <c r="E168" s="11"/>
      <c r="F168" s="11"/>
      <c r="J168" s="14">
        <v>166</v>
      </c>
      <c r="K168" s="14">
        <f t="shared" si="24"/>
      </c>
      <c r="L168">
        <f t="shared" si="25"/>
      </c>
      <c r="M168" s="14">
        <f t="shared" si="26"/>
      </c>
      <c r="N168" s="16">
        <f t="shared" si="27"/>
      </c>
      <c r="O168">
        <f t="shared" si="28"/>
      </c>
      <c r="P168">
        <f t="shared" si="29"/>
      </c>
      <c r="Q168" t="e">
        <f t="shared" si="30"/>
        <v>#VALUE!</v>
      </c>
    </row>
    <row r="169" spans="1:17" ht="34.5" customHeight="1">
      <c r="A169" s="9"/>
      <c r="B169" s="9"/>
      <c r="C169" s="9"/>
      <c r="D169" s="9"/>
      <c r="E169" s="11"/>
      <c r="F169" s="11"/>
      <c r="J169" s="14">
        <v>167</v>
      </c>
      <c r="K169" s="14">
        <f t="shared" si="24"/>
      </c>
      <c r="L169">
        <f t="shared" si="25"/>
      </c>
      <c r="M169" s="14">
        <f t="shared" si="26"/>
      </c>
      <c r="N169" s="16">
        <f t="shared" si="27"/>
      </c>
      <c r="O169">
        <f t="shared" si="28"/>
      </c>
      <c r="P169">
        <f t="shared" si="29"/>
      </c>
      <c r="Q169" t="e">
        <f t="shared" si="30"/>
        <v>#VALUE!</v>
      </c>
    </row>
    <row r="170" spans="1:17" ht="34.5" customHeight="1">
      <c r="A170" s="9"/>
      <c r="B170" s="9"/>
      <c r="C170" s="9"/>
      <c r="D170" s="9"/>
      <c r="E170" s="11"/>
      <c r="F170" s="11"/>
      <c r="J170" s="14">
        <v>168</v>
      </c>
      <c r="K170" s="14">
        <f t="shared" si="24"/>
      </c>
      <c r="L170">
        <f t="shared" si="25"/>
      </c>
      <c r="M170" s="14">
        <f t="shared" si="26"/>
      </c>
      <c r="N170" s="16">
        <f t="shared" si="27"/>
      </c>
      <c r="O170">
        <f t="shared" si="28"/>
      </c>
      <c r="P170">
        <f t="shared" si="29"/>
      </c>
      <c r="Q170" t="e">
        <f t="shared" si="30"/>
        <v>#VALUE!</v>
      </c>
    </row>
    <row r="171" spans="1:17" ht="34.5" customHeight="1">
      <c r="A171" s="9"/>
      <c r="B171" s="9"/>
      <c r="C171" s="9"/>
      <c r="D171" s="9"/>
      <c r="E171" s="11"/>
      <c r="F171" s="11"/>
      <c r="J171" s="14">
        <v>169</v>
      </c>
      <c r="K171" s="14">
        <f t="shared" si="24"/>
      </c>
      <c r="L171">
        <f t="shared" si="25"/>
      </c>
      <c r="M171" s="14">
        <f t="shared" si="26"/>
      </c>
      <c r="N171" s="16">
        <f t="shared" si="27"/>
      </c>
      <c r="O171">
        <f t="shared" si="28"/>
      </c>
      <c r="P171">
        <f t="shared" si="29"/>
      </c>
      <c r="Q171" t="e">
        <f t="shared" si="30"/>
        <v>#VALUE!</v>
      </c>
    </row>
    <row r="172" spans="1:17" ht="34.5" customHeight="1">
      <c r="A172" s="9"/>
      <c r="B172" s="9"/>
      <c r="C172" s="9"/>
      <c r="D172" s="9"/>
      <c r="E172" s="11"/>
      <c r="F172" s="11"/>
      <c r="J172" s="14">
        <v>170</v>
      </c>
      <c r="K172" s="14">
        <f t="shared" si="24"/>
      </c>
      <c r="L172">
        <f t="shared" si="25"/>
      </c>
      <c r="M172" s="14">
        <f t="shared" si="26"/>
      </c>
      <c r="N172" s="16">
        <f t="shared" si="27"/>
      </c>
      <c r="O172">
        <f t="shared" si="28"/>
      </c>
      <c r="P172">
        <f t="shared" si="29"/>
      </c>
      <c r="Q172" t="e">
        <f t="shared" si="30"/>
        <v>#VALUE!</v>
      </c>
    </row>
    <row r="173" spans="1:17" ht="34.5" customHeight="1">
      <c r="A173" s="9"/>
      <c r="B173" s="9"/>
      <c r="C173" s="9"/>
      <c r="D173" s="9"/>
      <c r="E173" s="11"/>
      <c r="F173" s="11"/>
      <c r="J173" s="14">
        <v>171</v>
      </c>
      <c r="K173" s="14">
        <f t="shared" si="24"/>
      </c>
      <c r="L173">
        <f t="shared" si="25"/>
      </c>
      <c r="M173" s="14">
        <f t="shared" si="26"/>
      </c>
      <c r="N173" s="16">
        <f t="shared" si="27"/>
      </c>
      <c r="O173">
        <f t="shared" si="28"/>
      </c>
      <c r="P173">
        <f t="shared" si="29"/>
      </c>
      <c r="Q173" t="e">
        <f t="shared" si="30"/>
        <v>#VALUE!</v>
      </c>
    </row>
    <row r="174" spans="1:17" ht="34.5" customHeight="1">
      <c r="A174" s="9"/>
      <c r="B174" s="9"/>
      <c r="C174" s="9"/>
      <c r="D174" s="9"/>
      <c r="E174" s="11"/>
      <c r="F174" s="11"/>
      <c r="J174" s="14">
        <v>172</v>
      </c>
      <c r="K174" s="14">
        <f t="shared" si="24"/>
      </c>
      <c r="L174">
        <f t="shared" si="25"/>
      </c>
      <c r="M174" s="14">
        <f t="shared" si="26"/>
      </c>
      <c r="N174" s="16">
        <f t="shared" si="27"/>
      </c>
      <c r="O174">
        <f t="shared" si="28"/>
      </c>
      <c r="P174">
        <f t="shared" si="29"/>
      </c>
      <c r="Q174" t="e">
        <f t="shared" si="30"/>
        <v>#VALUE!</v>
      </c>
    </row>
    <row r="175" spans="1:17" ht="34.5" customHeight="1">
      <c r="A175" s="9"/>
      <c r="B175" s="9"/>
      <c r="C175" s="9"/>
      <c r="D175" s="9"/>
      <c r="E175" s="11"/>
      <c r="F175" s="11"/>
      <c r="J175" s="14">
        <v>173</v>
      </c>
      <c r="K175" s="14">
        <f t="shared" si="24"/>
      </c>
      <c r="L175">
        <f t="shared" si="25"/>
      </c>
      <c r="M175" s="14">
        <f t="shared" si="26"/>
      </c>
      <c r="N175" s="16">
        <f t="shared" si="27"/>
      </c>
      <c r="O175">
        <f t="shared" si="28"/>
      </c>
      <c r="P175">
        <f t="shared" si="29"/>
      </c>
      <c r="Q175" t="e">
        <f t="shared" si="30"/>
        <v>#VALUE!</v>
      </c>
    </row>
    <row r="176" spans="1:17" ht="34.5" customHeight="1">
      <c r="A176" s="9"/>
      <c r="B176" s="9"/>
      <c r="C176" s="9"/>
      <c r="D176" s="9"/>
      <c r="E176" s="11"/>
      <c r="F176" s="11"/>
      <c r="J176" s="14">
        <v>174</v>
      </c>
      <c r="K176" s="14">
        <f t="shared" si="24"/>
      </c>
      <c r="L176">
        <f t="shared" si="25"/>
      </c>
      <c r="M176" s="14">
        <f t="shared" si="26"/>
      </c>
      <c r="N176" s="16">
        <f t="shared" si="27"/>
      </c>
      <c r="O176">
        <f t="shared" si="28"/>
      </c>
      <c r="P176">
        <f t="shared" si="29"/>
      </c>
      <c r="Q176" t="e">
        <f t="shared" si="30"/>
        <v>#VALUE!</v>
      </c>
    </row>
    <row r="177" spans="1:17" ht="34.5" customHeight="1">
      <c r="A177" s="9"/>
      <c r="B177" s="9"/>
      <c r="C177" s="9"/>
      <c r="D177" s="9"/>
      <c r="E177" s="11"/>
      <c r="F177" s="11"/>
      <c r="J177" s="14">
        <v>175</v>
      </c>
      <c r="K177" s="14">
        <f t="shared" si="24"/>
      </c>
      <c r="L177">
        <f t="shared" si="25"/>
      </c>
      <c r="M177" s="14">
        <f t="shared" si="26"/>
      </c>
      <c r="N177" s="16">
        <f t="shared" si="27"/>
      </c>
      <c r="O177">
        <f t="shared" si="28"/>
      </c>
      <c r="P177">
        <f t="shared" si="29"/>
      </c>
      <c r="Q177" t="e">
        <f t="shared" si="30"/>
        <v>#VALUE!</v>
      </c>
    </row>
    <row r="178" spans="1:17" ht="34.5" customHeight="1">
      <c r="A178" s="9"/>
      <c r="B178" s="9"/>
      <c r="C178" s="9"/>
      <c r="D178" s="9"/>
      <c r="E178" s="11"/>
      <c r="F178" s="11"/>
      <c r="J178" s="14">
        <v>176</v>
      </c>
      <c r="K178" s="14">
        <f t="shared" si="24"/>
      </c>
      <c r="L178">
        <f t="shared" si="25"/>
      </c>
      <c r="M178" s="14">
        <f t="shared" si="26"/>
      </c>
      <c r="N178" s="16">
        <f t="shared" si="27"/>
      </c>
      <c r="O178">
        <f t="shared" si="28"/>
      </c>
      <c r="P178">
        <f t="shared" si="29"/>
      </c>
      <c r="Q178" t="e">
        <f t="shared" si="30"/>
        <v>#VALUE!</v>
      </c>
    </row>
    <row r="179" spans="1:17" ht="34.5" customHeight="1">
      <c r="A179" s="9"/>
      <c r="B179" s="9"/>
      <c r="C179" s="9"/>
      <c r="D179" s="9"/>
      <c r="E179" s="11"/>
      <c r="F179" s="11"/>
      <c r="J179" s="14">
        <v>177</v>
      </c>
      <c r="K179" s="14">
        <f t="shared" si="24"/>
      </c>
      <c r="L179">
        <f t="shared" si="25"/>
      </c>
      <c r="M179" s="14">
        <f t="shared" si="26"/>
      </c>
      <c r="N179" s="16">
        <f t="shared" si="27"/>
      </c>
      <c r="O179">
        <f t="shared" si="28"/>
      </c>
      <c r="P179">
        <f t="shared" si="29"/>
      </c>
      <c r="Q179" t="e">
        <f t="shared" si="30"/>
        <v>#VALUE!</v>
      </c>
    </row>
    <row r="180" spans="1:17" ht="34.5" customHeight="1">
      <c r="A180" s="9"/>
      <c r="B180" s="9"/>
      <c r="C180" s="9"/>
      <c r="D180" s="9"/>
      <c r="E180" s="11"/>
      <c r="F180" s="11"/>
      <c r="J180" s="14">
        <v>178</v>
      </c>
      <c r="K180" s="14">
        <f t="shared" si="24"/>
      </c>
      <c r="L180">
        <f t="shared" si="25"/>
      </c>
      <c r="M180" s="14">
        <f t="shared" si="26"/>
      </c>
      <c r="N180" s="16">
        <f t="shared" si="27"/>
      </c>
      <c r="O180">
        <f t="shared" si="28"/>
      </c>
      <c r="P180">
        <f t="shared" si="29"/>
      </c>
      <c r="Q180" t="e">
        <f t="shared" si="30"/>
        <v>#VALUE!</v>
      </c>
    </row>
    <row r="181" spans="1:17" ht="34.5" customHeight="1">
      <c r="A181" s="9"/>
      <c r="B181" s="9"/>
      <c r="C181" s="9"/>
      <c r="D181" s="9"/>
      <c r="E181" s="11"/>
      <c r="F181" s="11"/>
      <c r="J181" s="14">
        <v>179</v>
      </c>
      <c r="K181" s="14">
        <f t="shared" si="24"/>
      </c>
      <c r="L181">
        <f t="shared" si="25"/>
      </c>
      <c r="M181" s="14">
        <f t="shared" si="26"/>
      </c>
      <c r="N181" s="16">
        <f t="shared" si="27"/>
      </c>
      <c r="O181">
        <f t="shared" si="28"/>
      </c>
      <c r="P181">
        <f t="shared" si="29"/>
      </c>
      <c r="Q181" t="e">
        <f t="shared" si="30"/>
        <v>#VALUE!</v>
      </c>
    </row>
    <row r="182" spans="1:17" ht="34.5" customHeight="1">
      <c r="A182" s="9"/>
      <c r="B182" s="9"/>
      <c r="C182" s="9"/>
      <c r="D182" s="9"/>
      <c r="E182" s="11"/>
      <c r="F182" s="11"/>
      <c r="J182" s="14">
        <v>180</v>
      </c>
      <c r="K182" s="14">
        <f t="shared" si="24"/>
      </c>
      <c r="L182">
        <f t="shared" si="25"/>
      </c>
      <c r="M182" s="14">
        <f t="shared" si="26"/>
      </c>
      <c r="N182" s="16">
        <f t="shared" si="27"/>
      </c>
      <c r="O182">
        <f t="shared" si="28"/>
      </c>
      <c r="P182">
        <f t="shared" si="29"/>
      </c>
      <c r="Q182" t="e">
        <f t="shared" si="30"/>
        <v>#VALUE!</v>
      </c>
    </row>
    <row r="183" spans="1:17" ht="34.5" customHeight="1">
      <c r="A183" s="9"/>
      <c r="B183" s="9"/>
      <c r="C183" s="9"/>
      <c r="D183" s="9"/>
      <c r="E183" s="11"/>
      <c r="F183" s="11"/>
      <c r="J183" s="14">
        <v>181</v>
      </c>
      <c r="K183" s="14">
        <f t="shared" si="24"/>
      </c>
      <c r="L183">
        <f t="shared" si="25"/>
      </c>
      <c r="M183" s="14">
        <f t="shared" si="26"/>
      </c>
      <c r="N183" s="16">
        <f t="shared" si="27"/>
      </c>
      <c r="O183">
        <f t="shared" si="28"/>
      </c>
      <c r="P183">
        <f t="shared" si="29"/>
      </c>
      <c r="Q183" t="e">
        <f t="shared" si="30"/>
        <v>#VALUE!</v>
      </c>
    </row>
    <row r="184" spans="1:17" ht="34.5" customHeight="1">
      <c r="A184" s="9"/>
      <c r="B184" s="9"/>
      <c r="C184" s="9"/>
      <c r="D184" s="9"/>
      <c r="E184" s="11"/>
      <c r="F184" s="11"/>
      <c r="J184" s="14">
        <v>182</v>
      </c>
      <c r="K184" s="14">
        <f t="shared" si="24"/>
      </c>
      <c r="L184">
        <f t="shared" si="25"/>
      </c>
      <c r="M184" s="14">
        <f t="shared" si="26"/>
      </c>
      <c r="N184" s="16">
        <f t="shared" si="27"/>
      </c>
      <c r="O184">
        <f t="shared" si="28"/>
      </c>
      <c r="P184">
        <f t="shared" si="29"/>
      </c>
      <c r="Q184" t="e">
        <f t="shared" si="30"/>
        <v>#VALUE!</v>
      </c>
    </row>
    <row r="185" spans="1:17" ht="34.5" customHeight="1">
      <c r="A185" s="9"/>
      <c r="B185" s="9"/>
      <c r="C185" s="9"/>
      <c r="D185" s="9"/>
      <c r="E185" s="11"/>
      <c r="F185" s="11"/>
      <c r="J185" s="14">
        <v>183</v>
      </c>
      <c r="K185" s="14">
        <f t="shared" si="24"/>
      </c>
      <c r="L185">
        <f t="shared" si="25"/>
      </c>
      <c r="M185" s="14">
        <f t="shared" si="26"/>
      </c>
      <c r="N185" s="16">
        <f t="shared" si="27"/>
      </c>
      <c r="O185">
        <f t="shared" si="28"/>
      </c>
      <c r="P185">
        <f t="shared" si="29"/>
      </c>
      <c r="Q185" t="e">
        <f t="shared" si="30"/>
        <v>#VALUE!</v>
      </c>
    </row>
    <row r="186" spans="1:17" ht="34.5" customHeight="1">
      <c r="A186" s="9"/>
      <c r="B186" s="9"/>
      <c r="C186" s="9"/>
      <c r="D186" s="9"/>
      <c r="E186" s="11"/>
      <c r="F186" s="11"/>
      <c r="J186" s="14">
        <v>184</v>
      </c>
      <c r="K186" s="14">
        <f t="shared" si="24"/>
      </c>
      <c r="L186">
        <f t="shared" si="25"/>
      </c>
      <c r="M186" s="14">
        <f t="shared" si="26"/>
      </c>
      <c r="N186" s="16">
        <f t="shared" si="27"/>
      </c>
      <c r="O186">
        <f t="shared" si="28"/>
      </c>
      <c r="P186">
        <f t="shared" si="29"/>
      </c>
      <c r="Q186" t="e">
        <f t="shared" si="30"/>
        <v>#VALUE!</v>
      </c>
    </row>
    <row r="187" spans="1:17" ht="34.5" customHeight="1">
      <c r="A187" s="9"/>
      <c r="B187" s="9"/>
      <c r="C187" s="9"/>
      <c r="D187" s="9"/>
      <c r="E187" s="11"/>
      <c r="F187" s="11"/>
      <c r="J187" s="14">
        <v>185</v>
      </c>
      <c r="K187" s="14">
        <f t="shared" si="24"/>
      </c>
      <c r="L187">
        <f t="shared" si="25"/>
      </c>
      <c r="M187" s="14">
        <f t="shared" si="26"/>
      </c>
      <c r="N187" s="16">
        <f t="shared" si="27"/>
      </c>
      <c r="O187">
        <f t="shared" si="28"/>
      </c>
      <c r="P187">
        <f t="shared" si="29"/>
      </c>
      <c r="Q187" t="e">
        <f t="shared" si="30"/>
        <v>#VALUE!</v>
      </c>
    </row>
    <row r="188" spans="1:17" ht="34.5" customHeight="1">
      <c r="A188" s="9"/>
      <c r="B188" s="9"/>
      <c r="C188" s="9"/>
      <c r="D188" s="9"/>
      <c r="E188" s="11"/>
      <c r="F188" s="11"/>
      <c r="J188" s="14">
        <v>186</v>
      </c>
      <c r="K188" s="14">
        <f t="shared" si="24"/>
      </c>
      <c r="L188">
        <f t="shared" si="25"/>
      </c>
      <c r="M188" s="14">
        <f t="shared" si="26"/>
      </c>
      <c r="N188" s="16">
        <f t="shared" si="27"/>
      </c>
      <c r="O188">
        <f t="shared" si="28"/>
      </c>
      <c r="P188">
        <f t="shared" si="29"/>
      </c>
      <c r="Q188" t="e">
        <f t="shared" si="30"/>
        <v>#VALUE!</v>
      </c>
    </row>
    <row r="189" spans="1:17" ht="34.5" customHeight="1">
      <c r="A189" s="9"/>
      <c r="B189" s="9"/>
      <c r="C189" s="9"/>
      <c r="D189" s="9"/>
      <c r="E189" s="11"/>
      <c r="F189" s="11"/>
      <c r="J189" s="14">
        <v>187</v>
      </c>
      <c r="K189" s="14">
        <f t="shared" si="24"/>
      </c>
      <c r="L189">
        <f t="shared" si="25"/>
      </c>
      <c r="M189" s="14">
        <f t="shared" si="26"/>
      </c>
      <c r="N189" s="16">
        <f t="shared" si="27"/>
      </c>
      <c r="O189">
        <f t="shared" si="28"/>
      </c>
      <c r="P189">
        <f t="shared" si="29"/>
      </c>
      <c r="Q189" t="e">
        <f t="shared" si="30"/>
        <v>#VALUE!</v>
      </c>
    </row>
    <row r="190" spans="1:17" ht="34.5" customHeight="1">
      <c r="A190" s="9"/>
      <c r="B190" s="9"/>
      <c r="C190" s="9"/>
      <c r="D190" s="9"/>
      <c r="E190" s="11"/>
      <c r="F190" s="11"/>
      <c r="J190" s="14">
        <v>188</v>
      </c>
      <c r="K190" s="14">
        <f t="shared" si="24"/>
      </c>
      <c r="L190">
        <f t="shared" si="25"/>
      </c>
      <c r="M190" s="14">
        <f t="shared" si="26"/>
      </c>
      <c r="N190" s="16">
        <f t="shared" si="27"/>
      </c>
      <c r="O190">
        <f t="shared" si="28"/>
      </c>
      <c r="P190">
        <f t="shared" si="29"/>
      </c>
      <c r="Q190" t="e">
        <f t="shared" si="30"/>
        <v>#VALUE!</v>
      </c>
    </row>
    <row r="191" spans="1:17" ht="34.5" customHeight="1">
      <c r="A191" s="9"/>
      <c r="B191" s="9"/>
      <c r="C191" s="9"/>
      <c r="D191" s="9"/>
      <c r="E191" s="11"/>
      <c r="F191" s="11"/>
      <c r="J191" s="14">
        <v>189</v>
      </c>
      <c r="K191" s="14">
        <f t="shared" si="24"/>
      </c>
      <c r="L191">
        <f t="shared" si="25"/>
      </c>
      <c r="M191" s="14">
        <f t="shared" si="26"/>
      </c>
      <c r="N191" s="16">
        <f t="shared" si="27"/>
      </c>
      <c r="O191">
        <f t="shared" si="28"/>
      </c>
      <c r="P191">
        <f t="shared" si="29"/>
      </c>
      <c r="Q191" t="e">
        <f t="shared" si="30"/>
        <v>#VALUE!</v>
      </c>
    </row>
    <row r="192" spans="1:17" ht="34.5" customHeight="1">
      <c r="A192" s="9"/>
      <c r="B192" s="9"/>
      <c r="C192" s="9"/>
      <c r="D192" s="9"/>
      <c r="E192" s="11"/>
      <c r="F192" s="11"/>
      <c r="J192" s="14">
        <v>190</v>
      </c>
      <c r="K192" s="14">
        <f t="shared" si="24"/>
      </c>
      <c r="L192">
        <f t="shared" si="25"/>
      </c>
      <c r="M192" s="14">
        <f t="shared" si="26"/>
      </c>
      <c r="N192" s="16">
        <f t="shared" si="27"/>
      </c>
      <c r="O192">
        <f t="shared" si="28"/>
      </c>
      <c r="P192">
        <f t="shared" si="29"/>
      </c>
      <c r="Q192" t="e">
        <f t="shared" si="30"/>
        <v>#VALUE!</v>
      </c>
    </row>
    <row r="193" spans="1:17" ht="34.5" customHeight="1">
      <c r="A193" s="9"/>
      <c r="B193" s="9"/>
      <c r="C193" s="9"/>
      <c r="D193" s="9"/>
      <c r="E193" s="11"/>
      <c r="F193" s="11"/>
      <c r="J193" s="14">
        <v>191</v>
      </c>
      <c r="K193" s="14">
        <f t="shared" si="24"/>
      </c>
      <c r="L193">
        <f t="shared" si="25"/>
      </c>
      <c r="M193" s="14">
        <f t="shared" si="26"/>
      </c>
      <c r="N193" s="16">
        <f t="shared" si="27"/>
      </c>
      <c r="O193">
        <f t="shared" si="28"/>
      </c>
      <c r="P193">
        <f t="shared" si="29"/>
      </c>
      <c r="Q193" t="e">
        <f t="shared" si="30"/>
        <v>#VALUE!</v>
      </c>
    </row>
    <row r="194" spans="1:17" ht="34.5" customHeight="1">
      <c r="A194" s="9"/>
      <c r="B194" s="9"/>
      <c r="C194" s="9"/>
      <c r="D194" s="9"/>
      <c r="E194" s="11"/>
      <c r="F194" s="11"/>
      <c r="J194" s="14">
        <v>192</v>
      </c>
      <c r="K194" s="14">
        <f t="shared" si="24"/>
      </c>
      <c r="L194">
        <f t="shared" si="25"/>
      </c>
      <c r="M194" s="14">
        <f t="shared" si="26"/>
      </c>
      <c r="N194" s="16">
        <f t="shared" si="27"/>
      </c>
      <c r="O194">
        <f t="shared" si="28"/>
      </c>
      <c r="P194">
        <f t="shared" si="29"/>
      </c>
      <c r="Q194" t="e">
        <f t="shared" si="30"/>
        <v>#VALUE!</v>
      </c>
    </row>
    <row r="195" spans="1:17" ht="34.5" customHeight="1">
      <c r="A195" s="9"/>
      <c r="B195" s="9"/>
      <c r="C195" s="9"/>
      <c r="D195" s="9"/>
      <c r="E195" s="11"/>
      <c r="F195" s="11"/>
      <c r="J195" s="14">
        <v>193</v>
      </c>
      <c r="K195" s="14">
        <f t="shared" si="24"/>
      </c>
      <c r="L195">
        <f t="shared" si="25"/>
      </c>
      <c r="M195" s="14">
        <f t="shared" si="26"/>
      </c>
      <c r="N195" s="16">
        <f t="shared" si="27"/>
      </c>
      <c r="O195">
        <f t="shared" si="28"/>
      </c>
      <c r="P195">
        <f t="shared" si="29"/>
      </c>
      <c r="Q195" t="e">
        <f t="shared" si="30"/>
        <v>#VALUE!</v>
      </c>
    </row>
    <row r="196" spans="1:17" ht="34.5" customHeight="1">
      <c r="A196" s="9"/>
      <c r="B196" s="9"/>
      <c r="C196" s="9"/>
      <c r="D196" s="9"/>
      <c r="E196" s="11"/>
      <c r="F196" s="11"/>
      <c r="J196" s="14">
        <v>194</v>
      </c>
      <c r="K196" s="14">
        <f t="shared" si="24"/>
      </c>
      <c r="L196">
        <f t="shared" si="25"/>
      </c>
      <c r="M196" s="14">
        <f t="shared" si="26"/>
      </c>
      <c r="N196" s="16">
        <f t="shared" si="27"/>
      </c>
      <c r="O196">
        <f t="shared" si="28"/>
      </c>
      <c r="P196">
        <f t="shared" si="29"/>
      </c>
      <c r="Q196" t="e">
        <f t="shared" si="30"/>
        <v>#VALUE!</v>
      </c>
    </row>
    <row r="197" spans="1:17" ht="34.5" customHeight="1">
      <c r="A197" s="9"/>
      <c r="B197" s="9"/>
      <c r="C197" s="9"/>
      <c r="D197" s="9"/>
      <c r="E197" s="11"/>
      <c r="F197" s="11"/>
      <c r="J197" s="14">
        <v>195</v>
      </c>
      <c r="K197" s="14">
        <f t="shared" si="24"/>
      </c>
      <c r="L197">
        <f t="shared" si="25"/>
      </c>
      <c r="M197" s="14">
        <f t="shared" si="26"/>
      </c>
      <c r="N197" s="16">
        <f t="shared" si="27"/>
      </c>
      <c r="O197">
        <f t="shared" si="28"/>
      </c>
      <c r="P197">
        <f t="shared" si="29"/>
      </c>
      <c r="Q197" t="e">
        <f t="shared" si="30"/>
        <v>#VALUE!</v>
      </c>
    </row>
    <row r="198" spans="1:17" ht="34.5" customHeight="1">
      <c r="A198" s="9"/>
      <c r="B198" s="9"/>
      <c r="C198" s="9"/>
      <c r="D198" s="9"/>
      <c r="E198" s="11"/>
      <c r="F198" s="11"/>
      <c r="J198" s="14">
        <v>196</v>
      </c>
      <c r="K198" s="14">
        <f t="shared" si="24"/>
      </c>
      <c r="L198">
        <f t="shared" si="25"/>
      </c>
      <c r="M198" s="14">
        <f t="shared" si="26"/>
      </c>
      <c r="N198" s="16">
        <f t="shared" si="27"/>
      </c>
      <c r="O198">
        <f t="shared" si="28"/>
      </c>
      <c r="P198">
        <f t="shared" si="29"/>
      </c>
      <c r="Q198" t="e">
        <f t="shared" si="30"/>
        <v>#VALUE!</v>
      </c>
    </row>
    <row r="199" spans="1:17" ht="34.5" customHeight="1">
      <c r="A199" s="9"/>
      <c r="B199" s="9"/>
      <c r="C199" s="9"/>
      <c r="D199" s="9"/>
      <c r="E199" s="11"/>
      <c r="F199" s="11"/>
      <c r="J199" s="14">
        <v>197</v>
      </c>
      <c r="K199" s="14">
        <f t="shared" si="24"/>
      </c>
      <c r="L199">
        <f t="shared" si="25"/>
      </c>
      <c r="M199" s="14">
        <f t="shared" si="26"/>
      </c>
      <c r="N199" s="16">
        <f t="shared" si="27"/>
      </c>
      <c r="O199">
        <f t="shared" si="28"/>
      </c>
      <c r="P199">
        <f t="shared" si="29"/>
      </c>
      <c r="Q199" t="e">
        <f t="shared" si="30"/>
        <v>#VALUE!</v>
      </c>
    </row>
    <row r="200" spans="1:17" ht="34.5" customHeight="1">
      <c r="A200" s="9"/>
      <c r="B200" s="9"/>
      <c r="C200" s="9"/>
      <c r="D200" s="9"/>
      <c r="E200" s="11"/>
      <c r="F200" s="11"/>
      <c r="J200" s="14">
        <v>198</v>
      </c>
      <c r="K200" s="14">
        <f t="shared" si="24"/>
      </c>
      <c r="L200">
        <f t="shared" si="25"/>
      </c>
      <c r="M200" s="14">
        <f t="shared" si="26"/>
      </c>
      <c r="N200" s="16">
        <f t="shared" si="27"/>
      </c>
      <c r="O200">
        <f t="shared" si="28"/>
      </c>
      <c r="P200">
        <f t="shared" si="29"/>
      </c>
      <c r="Q200" t="e">
        <f t="shared" si="30"/>
        <v>#VALUE!</v>
      </c>
    </row>
    <row r="201" spans="1:17" ht="34.5" customHeight="1">
      <c r="A201" s="9"/>
      <c r="B201" s="9"/>
      <c r="C201" s="9"/>
      <c r="D201" s="9"/>
      <c r="E201" s="11"/>
      <c r="F201" s="11"/>
      <c r="J201" s="14">
        <v>199</v>
      </c>
      <c r="K201" s="14">
        <f t="shared" si="24"/>
      </c>
      <c r="L201">
        <f t="shared" si="25"/>
      </c>
      <c r="M201" s="14">
        <f t="shared" si="26"/>
      </c>
      <c r="N201" s="16">
        <f t="shared" si="27"/>
      </c>
      <c r="O201">
        <f t="shared" si="28"/>
      </c>
      <c r="P201">
        <f t="shared" si="29"/>
      </c>
      <c r="Q201" t="e">
        <f t="shared" si="30"/>
        <v>#VALUE!</v>
      </c>
    </row>
    <row r="202" spans="1:17" ht="34.5" customHeight="1">
      <c r="A202" s="9"/>
      <c r="B202" s="9"/>
      <c r="C202" s="9"/>
      <c r="D202" s="9"/>
      <c r="E202" s="11"/>
      <c r="F202" s="11"/>
      <c r="J202" s="14">
        <v>200</v>
      </c>
      <c r="K202" s="14">
        <f t="shared" si="24"/>
      </c>
      <c r="L202">
        <f t="shared" si="25"/>
      </c>
      <c r="M202" s="14">
        <f t="shared" si="26"/>
      </c>
      <c r="N202" s="16">
        <f t="shared" si="27"/>
      </c>
      <c r="O202">
        <f t="shared" si="28"/>
      </c>
      <c r="P202">
        <f t="shared" si="29"/>
      </c>
      <c r="Q202" t="e">
        <f t="shared" si="30"/>
        <v>#VALUE!</v>
      </c>
    </row>
    <row r="203" spans="1:17" ht="34.5" customHeight="1">
      <c r="A203" s="9"/>
      <c r="B203" s="9"/>
      <c r="C203" s="9"/>
      <c r="D203" s="9"/>
      <c r="E203" s="11"/>
      <c r="F203" s="11"/>
      <c r="J203" s="14">
        <v>201</v>
      </c>
      <c r="K203" s="14">
        <f t="shared" si="24"/>
      </c>
      <c r="L203">
        <f t="shared" si="25"/>
      </c>
      <c r="M203" s="14">
        <f t="shared" si="26"/>
      </c>
      <c r="N203" s="16">
        <f t="shared" si="27"/>
      </c>
      <c r="O203">
        <f t="shared" si="28"/>
      </c>
      <c r="P203">
        <f t="shared" si="29"/>
      </c>
      <c r="Q203" t="e">
        <f t="shared" si="30"/>
        <v>#VALUE!</v>
      </c>
    </row>
    <row r="204" spans="1:17" ht="34.5" customHeight="1">
      <c r="A204" s="9"/>
      <c r="B204" s="9"/>
      <c r="C204" s="9"/>
      <c r="D204" s="9"/>
      <c r="E204" s="11"/>
      <c r="F204" s="11"/>
      <c r="J204" s="14">
        <v>202</v>
      </c>
      <c r="K204" s="14">
        <f t="shared" si="24"/>
      </c>
      <c r="L204">
        <f t="shared" si="25"/>
      </c>
      <c r="M204" s="14">
        <f t="shared" si="26"/>
      </c>
      <c r="N204" s="16">
        <f t="shared" si="27"/>
      </c>
      <c r="O204">
        <f t="shared" si="28"/>
      </c>
      <c r="P204">
        <f t="shared" si="29"/>
      </c>
      <c r="Q204" t="e">
        <f t="shared" si="30"/>
        <v>#VALUE!</v>
      </c>
    </row>
    <row r="205" spans="1:17" ht="34.5" customHeight="1">
      <c r="A205" s="9"/>
      <c r="B205" s="9"/>
      <c r="C205" s="9"/>
      <c r="D205" s="9"/>
      <c r="E205" s="11"/>
      <c r="F205" s="11"/>
      <c r="J205" s="14">
        <v>203</v>
      </c>
      <c r="K205" s="14">
        <f t="shared" si="24"/>
      </c>
      <c r="L205">
        <f t="shared" si="25"/>
      </c>
      <c r="M205" s="14">
        <f t="shared" si="26"/>
      </c>
      <c r="N205" s="16">
        <f t="shared" si="27"/>
      </c>
      <c r="O205">
        <f t="shared" si="28"/>
      </c>
      <c r="P205">
        <f t="shared" si="29"/>
      </c>
      <c r="Q205" t="e">
        <f t="shared" si="30"/>
        <v>#VALUE!</v>
      </c>
    </row>
    <row r="206" spans="1:17" ht="34.5" customHeight="1">
      <c r="A206" s="9"/>
      <c r="B206" s="9"/>
      <c r="C206" s="9"/>
      <c r="D206" s="9"/>
      <c r="E206" s="11"/>
      <c r="F206" s="11"/>
      <c r="J206" s="14">
        <v>204</v>
      </c>
      <c r="K206" s="14">
        <f t="shared" si="24"/>
      </c>
      <c r="L206">
        <f t="shared" si="25"/>
      </c>
      <c r="M206" s="14">
        <f t="shared" si="26"/>
      </c>
      <c r="N206" s="16">
        <f t="shared" si="27"/>
      </c>
      <c r="O206">
        <f t="shared" si="28"/>
      </c>
      <c r="P206">
        <f t="shared" si="29"/>
      </c>
      <c r="Q206" t="e">
        <f t="shared" si="30"/>
        <v>#VALUE!</v>
      </c>
    </row>
    <row r="207" spans="1:17" ht="34.5" customHeight="1">
      <c r="A207" s="9"/>
      <c r="B207" s="9"/>
      <c r="C207" s="9"/>
      <c r="D207" s="9"/>
      <c r="E207" s="11"/>
      <c r="F207" s="11"/>
      <c r="J207" s="14">
        <v>205</v>
      </c>
      <c r="K207" s="14">
        <f t="shared" si="24"/>
      </c>
      <c r="L207">
        <f t="shared" si="25"/>
      </c>
      <c r="M207" s="14">
        <f t="shared" si="26"/>
      </c>
      <c r="N207" s="16">
        <f t="shared" si="27"/>
      </c>
      <c r="O207">
        <f t="shared" si="28"/>
      </c>
      <c r="P207">
        <f t="shared" si="29"/>
      </c>
      <c r="Q207" t="e">
        <f t="shared" si="30"/>
        <v>#VALUE!</v>
      </c>
    </row>
    <row r="208" spans="1:17" ht="34.5" customHeight="1">
      <c r="A208" s="9"/>
      <c r="B208" s="9"/>
      <c r="C208" s="9"/>
      <c r="D208" s="9"/>
      <c r="E208" s="11"/>
      <c r="F208" s="11"/>
      <c r="J208" s="14">
        <v>206</v>
      </c>
      <c r="K208" s="14">
        <f t="shared" si="24"/>
      </c>
      <c r="L208">
        <f t="shared" si="25"/>
      </c>
      <c r="M208" s="14">
        <f t="shared" si="26"/>
      </c>
      <c r="N208" s="16">
        <f t="shared" si="27"/>
      </c>
      <c r="O208">
        <f t="shared" si="28"/>
      </c>
      <c r="P208">
        <f t="shared" si="29"/>
      </c>
      <c r="Q208" t="e">
        <f t="shared" si="30"/>
        <v>#VALUE!</v>
      </c>
    </row>
    <row r="209" spans="1:17" ht="34.5" customHeight="1">
      <c r="A209" s="9"/>
      <c r="B209" s="9"/>
      <c r="C209" s="9"/>
      <c r="D209" s="9"/>
      <c r="E209" s="11"/>
      <c r="F209" s="11"/>
      <c r="J209" s="14">
        <v>207</v>
      </c>
      <c r="K209" s="14">
        <f t="shared" si="24"/>
      </c>
      <c r="L209">
        <f t="shared" si="25"/>
      </c>
      <c r="M209" s="14">
        <f t="shared" si="26"/>
      </c>
      <c r="N209" s="16">
        <f t="shared" si="27"/>
      </c>
      <c r="O209">
        <f t="shared" si="28"/>
      </c>
      <c r="P209">
        <f t="shared" si="29"/>
      </c>
      <c r="Q209" t="e">
        <f t="shared" si="30"/>
        <v>#VALUE!</v>
      </c>
    </row>
    <row r="210" spans="1:17" ht="34.5" customHeight="1">
      <c r="A210" s="9"/>
      <c r="B210" s="9"/>
      <c r="C210" s="9"/>
      <c r="D210" s="9"/>
      <c r="E210" s="11"/>
      <c r="F210" s="11"/>
      <c r="J210" s="14">
        <v>208</v>
      </c>
      <c r="K210" s="14">
        <f t="shared" si="24"/>
      </c>
      <c r="L210">
        <f t="shared" si="25"/>
      </c>
      <c r="M210" s="14">
        <f t="shared" si="26"/>
      </c>
      <c r="N210" s="16">
        <f t="shared" si="27"/>
      </c>
      <c r="O210">
        <f t="shared" si="28"/>
      </c>
      <c r="P210">
        <f t="shared" si="29"/>
      </c>
      <c r="Q210" t="e">
        <f t="shared" si="30"/>
        <v>#VALUE!</v>
      </c>
    </row>
    <row r="211" spans="1:17" ht="34.5" customHeight="1">
      <c r="A211" s="9"/>
      <c r="B211" s="9"/>
      <c r="C211" s="9"/>
      <c r="D211" s="9"/>
      <c r="E211" s="11"/>
      <c r="F211" s="11"/>
      <c r="J211" s="14">
        <v>209</v>
      </c>
      <c r="K211" s="14">
        <f t="shared" si="24"/>
      </c>
      <c r="L211">
        <f t="shared" si="25"/>
      </c>
      <c r="M211" s="14">
        <f t="shared" si="26"/>
      </c>
      <c r="N211" s="16">
        <f t="shared" si="27"/>
      </c>
      <c r="O211">
        <f t="shared" si="28"/>
      </c>
      <c r="P211">
        <f t="shared" si="29"/>
      </c>
      <c r="Q211" t="e">
        <f t="shared" si="30"/>
        <v>#VALUE!</v>
      </c>
    </row>
    <row r="212" spans="1:17" ht="34.5" customHeight="1">
      <c r="A212" s="9"/>
      <c r="B212" s="9"/>
      <c r="C212" s="9"/>
      <c r="D212" s="9"/>
      <c r="E212" s="11"/>
      <c r="F212" s="11"/>
      <c r="J212" s="14">
        <v>210</v>
      </c>
      <c r="K212" s="14">
        <f t="shared" si="24"/>
      </c>
      <c r="L212">
        <f t="shared" si="25"/>
      </c>
      <c r="M212" s="14">
        <f t="shared" si="26"/>
      </c>
      <c r="N212" s="16">
        <f t="shared" si="27"/>
      </c>
      <c r="O212">
        <f t="shared" si="28"/>
      </c>
      <c r="P212">
        <f t="shared" si="29"/>
      </c>
      <c r="Q212" t="e">
        <f t="shared" si="30"/>
        <v>#VALUE!</v>
      </c>
    </row>
    <row r="213" spans="1:17" ht="34.5" customHeight="1">
      <c r="A213" s="9"/>
      <c r="B213" s="9"/>
      <c r="C213" s="9"/>
      <c r="D213" s="9"/>
      <c r="E213" s="11"/>
      <c r="F213" s="11"/>
      <c r="J213" s="14">
        <v>211</v>
      </c>
      <c r="K213" s="14">
        <f t="shared" si="24"/>
      </c>
      <c r="L213">
        <f t="shared" si="25"/>
      </c>
      <c r="M213" s="14">
        <f t="shared" si="26"/>
      </c>
      <c r="N213" s="16">
        <f t="shared" si="27"/>
      </c>
      <c r="O213">
        <f t="shared" si="28"/>
      </c>
      <c r="P213">
        <f t="shared" si="29"/>
      </c>
      <c r="Q213" t="e">
        <f t="shared" si="30"/>
        <v>#VALUE!</v>
      </c>
    </row>
    <row r="214" spans="1:17" ht="34.5" customHeight="1">
      <c r="A214" s="9"/>
      <c r="B214" s="9"/>
      <c r="C214" s="9"/>
      <c r="D214" s="9"/>
      <c r="E214" s="11"/>
      <c r="F214" s="11"/>
      <c r="J214" s="14">
        <v>212</v>
      </c>
      <c r="K214" s="14">
        <f t="shared" si="24"/>
      </c>
      <c r="L214">
        <f t="shared" si="25"/>
      </c>
      <c r="M214" s="14">
        <f t="shared" si="26"/>
      </c>
      <c r="N214" s="16">
        <f t="shared" si="27"/>
      </c>
      <c r="O214">
        <f t="shared" si="28"/>
      </c>
      <c r="P214">
        <f t="shared" si="29"/>
      </c>
      <c r="Q214" t="e">
        <f t="shared" si="30"/>
        <v>#VALUE!</v>
      </c>
    </row>
    <row r="215" spans="1:17" ht="34.5" customHeight="1">
      <c r="A215" s="9"/>
      <c r="B215" s="9"/>
      <c r="C215" s="9"/>
      <c r="D215" s="9"/>
      <c r="E215" s="11"/>
      <c r="F215" s="11"/>
      <c r="J215" s="14">
        <v>213</v>
      </c>
      <c r="K215" s="14">
        <f t="shared" si="24"/>
      </c>
      <c r="L215">
        <f t="shared" si="25"/>
      </c>
      <c r="M215" s="14">
        <f t="shared" si="26"/>
      </c>
      <c r="N215" s="16">
        <f t="shared" si="27"/>
      </c>
      <c r="O215">
        <f t="shared" si="28"/>
      </c>
      <c r="P215">
        <f t="shared" si="29"/>
      </c>
      <c r="Q215" t="e">
        <f t="shared" si="30"/>
        <v>#VALUE!</v>
      </c>
    </row>
    <row r="216" spans="1:17" ht="34.5" customHeight="1">
      <c r="A216" s="9"/>
      <c r="B216" s="9"/>
      <c r="C216" s="9"/>
      <c r="D216" s="9"/>
      <c r="E216" s="11"/>
      <c r="F216" s="11"/>
      <c r="J216" s="14">
        <v>214</v>
      </c>
      <c r="K216" s="14">
        <f t="shared" si="24"/>
      </c>
      <c r="L216">
        <f t="shared" si="25"/>
      </c>
      <c r="M216" s="14">
        <f t="shared" si="26"/>
      </c>
      <c r="N216" s="16">
        <f t="shared" si="27"/>
      </c>
      <c r="O216">
        <f t="shared" si="28"/>
      </c>
      <c r="P216">
        <f t="shared" si="29"/>
      </c>
      <c r="Q216" t="e">
        <f t="shared" si="30"/>
        <v>#VALUE!</v>
      </c>
    </row>
    <row r="217" spans="1:17" ht="34.5" customHeight="1">
      <c r="A217" s="9"/>
      <c r="B217" s="9"/>
      <c r="C217" s="9"/>
      <c r="D217" s="9"/>
      <c r="E217" s="11"/>
      <c r="F217" s="11"/>
      <c r="J217" s="14">
        <v>215</v>
      </c>
      <c r="K217" s="14">
        <f t="shared" si="24"/>
      </c>
      <c r="L217">
        <f t="shared" si="25"/>
      </c>
      <c r="M217" s="14">
        <f t="shared" si="26"/>
      </c>
      <c r="N217" s="16">
        <f t="shared" si="27"/>
      </c>
      <c r="O217">
        <f t="shared" si="28"/>
      </c>
      <c r="P217">
        <f t="shared" si="29"/>
      </c>
      <c r="Q217" t="e">
        <f t="shared" si="30"/>
        <v>#VALUE!</v>
      </c>
    </row>
    <row r="218" spans="1:17" ht="34.5" customHeight="1">
      <c r="A218" s="9"/>
      <c r="B218" s="9"/>
      <c r="C218" s="9"/>
      <c r="D218" s="9"/>
      <c r="E218" s="11"/>
      <c r="F218" s="11"/>
      <c r="J218" s="14">
        <v>216</v>
      </c>
      <c r="K218" s="14">
        <f t="shared" si="24"/>
      </c>
      <c r="L218">
        <f t="shared" si="25"/>
      </c>
      <c r="M218" s="14">
        <f t="shared" si="26"/>
      </c>
      <c r="N218" s="16">
        <f t="shared" si="27"/>
      </c>
      <c r="O218">
        <f t="shared" si="28"/>
      </c>
      <c r="P218">
        <f t="shared" si="29"/>
      </c>
      <c r="Q218" t="e">
        <f t="shared" si="30"/>
        <v>#VALUE!</v>
      </c>
    </row>
    <row r="219" spans="1:17" ht="34.5" customHeight="1">
      <c r="A219" s="9"/>
      <c r="B219" s="9"/>
      <c r="C219" s="9"/>
      <c r="D219" s="9"/>
      <c r="E219" s="11"/>
      <c r="F219" s="11"/>
      <c r="J219" s="14">
        <v>217</v>
      </c>
      <c r="K219" s="14">
        <f t="shared" si="24"/>
      </c>
      <c r="L219">
        <f t="shared" si="25"/>
      </c>
      <c r="M219" s="14">
        <f t="shared" si="26"/>
      </c>
      <c r="N219" s="16">
        <f t="shared" si="27"/>
      </c>
      <c r="O219">
        <f t="shared" si="28"/>
      </c>
      <c r="P219">
        <f t="shared" si="29"/>
      </c>
      <c r="Q219" t="e">
        <f t="shared" si="30"/>
        <v>#VALUE!</v>
      </c>
    </row>
    <row r="220" spans="1:17" ht="34.5" customHeight="1">
      <c r="A220" s="9"/>
      <c r="B220" s="9"/>
      <c r="C220" s="9"/>
      <c r="D220" s="9"/>
      <c r="E220" s="11"/>
      <c r="F220" s="11"/>
      <c r="J220" s="14">
        <v>218</v>
      </c>
      <c r="K220" s="14">
        <f t="shared" si="24"/>
      </c>
      <c r="L220">
        <f t="shared" si="25"/>
      </c>
      <c r="M220" s="14">
        <f t="shared" si="26"/>
      </c>
      <c r="N220" s="16">
        <f t="shared" si="27"/>
      </c>
      <c r="O220">
        <f t="shared" si="28"/>
      </c>
      <c r="P220">
        <f t="shared" si="29"/>
      </c>
      <c r="Q220" t="e">
        <f t="shared" si="30"/>
        <v>#VALUE!</v>
      </c>
    </row>
    <row r="221" spans="1:17" ht="34.5" customHeight="1">
      <c r="A221" s="9"/>
      <c r="B221" s="9"/>
      <c r="C221" s="9"/>
      <c r="D221" s="9"/>
      <c r="E221" s="11"/>
      <c r="F221" s="11"/>
      <c r="J221" s="14">
        <v>219</v>
      </c>
      <c r="K221" s="14">
        <f t="shared" si="24"/>
      </c>
      <c r="L221">
        <f t="shared" si="25"/>
      </c>
      <c r="M221" s="14">
        <f t="shared" si="26"/>
      </c>
      <c r="N221" s="16">
        <f t="shared" si="27"/>
      </c>
      <c r="O221">
        <f t="shared" si="28"/>
      </c>
      <c r="P221">
        <f t="shared" si="29"/>
      </c>
      <c r="Q221" t="e">
        <f t="shared" si="30"/>
        <v>#VALUE!</v>
      </c>
    </row>
    <row r="222" spans="1:17" ht="34.5" customHeight="1">
      <c r="A222" s="9"/>
      <c r="B222" s="9"/>
      <c r="C222" s="9"/>
      <c r="D222" s="9"/>
      <c r="E222" s="11"/>
      <c r="F222" s="11"/>
      <c r="J222" s="14">
        <v>220</v>
      </c>
      <c r="K222" s="14">
        <f t="shared" si="24"/>
      </c>
      <c r="L222">
        <f t="shared" si="25"/>
      </c>
      <c r="M222" s="14">
        <f t="shared" si="26"/>
      </c>
      <c r="N222" s="16">
        <f t="shared" si="27"/>
      </c>
      <c r="O222">
        <f t="shared" si="28"/>
      </c>
      <c r="P222">
        <f t="shared" si="29"/>
      </c>
      <c r="Q222" t="e">
        <f t="shared" si="30"/>
        <v>#VALUE!</v>
      </c>
    </row>
    <row r="223" spans="1:17" ht="34.5" customHeight="1">
      <c r="A223" s="9"/>
      <c r="B223" s="9"/>
      <c r="C223" s="9"/>
      <c r="D223" s="9"/>
      <c r="E223" s="11"/>
      <c r="F223" s="11"/>
      <c r="J223" s="14">
        <v>221</v>
      </c>
      <c r="K223" s="14">
        <f t="shared" si="24"/>
      </c>
      <c r="L223">
        <f t="shared" si="25"/>
      </c>
      <c r="M223" s="14">
        <f t="shared" si="26"/>
      </c>
      <c r="N223" s="16">
        <f t="shared" si="27"/>
      </c>
      <c r="O223">
        <f t="shared" si="28"/>
      </c>
      <c r="P223">
        <f t="shared" si="29"/>
      </c>
      <c r="Q223" t="e">
        <f t="shared" si="30"/>
        <v>#VALUE!</v>
      </c>
    </row>
    <row r="224" spans="1:17" ht="34.5" customHeight="1">
      <c r="A224" s="9"/>
      <c r="B224" s="9"/>
      <c r="C224" s="9"/>
      <c r="D224" s="9"/>
      <c r="E224" s="11"/>
      <c r="F224" s="11"/>
      <c r="J224" s="14">
        <v>222</v>
      </c>
      <c r="K224" s="14">
        <f t="shared" si="24"/>
      </c>
      <c r="L224">
        <f t="shared" si="25"/>
      </c>
      <c r="M224" s="14">
        <f t="shared" si="26"/>
      </c>
      <c r="N224" s="16">
        <f t="shared" si="27"/>
      </c>
      <c r="O224">
        <f t="shared" si="28"/>
      </c>
      <c r="P224">
        <f t="shared" si="29"/>
      </c>
      <c r="Q224" t="e">
        <f t="shared" si="30"/>
        <v>#VALUE!</v>
      </c>
    </row>
    <row r="225" spans="1:17" ht="34.5" customHeight="1">
      <c r="A225" s="9"/>
      <c r="B225" s="9"/>
      <c r="C225" s="9"/>
      <c r="D225" s="9"/>
      <c r="E225" s="11"/>
      <c r="F225" s="11"/>
      <c r="J225" s="14">
        <v>223</v>
      </c>
      <c r="K225" s="14">
        <f t="shared" si="24"/>
      </c>
      <c r="L225">
        <f t="shared" si="25"/>
      </c>
      <c r="M225" s="14">
        <f t="shared" si="26"/>
      </c>
      <c r="N225" s="16">
        <f t="shared" si="27"/>
      </c>
      <c r="O225">
        <f t="shared" si="28"/>
      </c>
      <c r="P225">
        <f t="shared" si="29"/>
      </c>
      <c r="Q225" t="e">
        <f t="shared" si="30"/>
        <v>#VALUE!</v>
      </c>
    </row>
    <row r="226" spans="1:17" ht="34.5" customHeight="1">
      <c r="A226" s="9"/>
      <c r="B226" s="9"/>
      <c r="C226" s="9"/>
      <c r="D226" s="9"/>
      <c r="E226" s="11"/>
      <c r="F226" s="11"/>
      <c r="J226" s="14">
        <v>224</v>
      </c>
      <c r="K226" s="14">
        <f t="shared" si="24"/>
      </c>
      <c r="L226">
        <f t="shared" si="25"/>
      </c>
      <c r="M226" s="14">
        <f t="shared" si="26"/>
      </c>
      <c r="N226" s="16">
        <f t="shared" si="27"/>
      </c>
      <c r="O226">
        <f t="shared" si="28"/>
      </c>
      <c r="P226">
        <f t="shared" si="29"/>
      </c>
      <c r="Q226" t="e">
        <f t="shared" si="30"/>
        <v>#VALUE!</v>
      </c>
    </row>
    <row r="227" spans="1:17" ht="34.5" customHeight="1">
      <c r="A227" s="9"/>
      <c r="B227" s="9"/>
      <c r="C227" s="9"/>
      <c r="D227" s="9"/>
      <c r="E227" s="11"/>
      <c r="F227" s="11"/>
      <c r="J227" s="14">
        <v>225</v>
      </c>
      <c r="K227" s="14">
        <f t="shared" si="24"/>
      </c>
      <c r="L227">
        <f t="shared" si="25"/>
      </c>
      <c r="M227" s="14">
        <f t="shared" si="26"/>
      </c>
      <c r="N227" s="16">
        <f t="shared" si="27"/>
      </c>
      <c r="O227">
        <f t="shared" si="28"/>
      </c>
      <c r="P227">
        <f t="shared" si="29"/>
      </c>
      <c r="Q227" t="e">
        <f t="shared" si="30"/>
        <v>#VALUE!</v>
      </c>
    </row>
    <row r="228" spans="1:17" ht="34.5" customHeight="1">
      <c r="A228" s="9"/>
      <c r="B228" s="9"/>
      <c r="C228" s="9"/>
      <c r="D228" s="9"/>
      <c r="E228" s="11"/>
      <c r="F228" s="11"/>
      <c r="J228" s="14">
        <v>226</v>
      </c>
      <c r="K228" s="14">
        <f t="shared" si="24"/>
      </c>
      <c r="L228">
        <f t="shared" si="25"/>
      </c>
      <c r="M228" s="14">
        <f t="shared" si="26"/>
      </c>
      <c r="N228" s="16">
        <f t="shared" si="27"/>
      </c>
      <c r="O228">
        <f t="shared" si="28"/>
      </c>
      <c r="P228">
        <f t="shared" si="29"/>
      </c>
      <c r="Q228" t="e">
        <f t="shared" si="30"/>
        <v>#VALUE!</v>
      </c>
    </row>
    <row r="229" spans="1:17" ht="34.5" customHeight="1">
      <c r="A229" s="9"/>
      <c r="B229" s="9"/>
      <c r="C229" s="9"/>
      <c r="D229" s="9"/>
      <c r="E229" s="11"/>
      <c r="F229" s="11"/>
      <c r="J229" s="14">
        <v>227</v>
      </c>
      <c r="K229" s="14">
        <f t="shared" si="24"/>
      </c>
      <c r="L229">
        <f t="shared" si="25"/>
      </c>
      <c r="M229" s="14">
        <f t="shared" si="26"/>
      </c>
      <c r="N229" s="16">
        <f t="shared" si="27"/>
      </c>
      <c r="O229">
        <f t="shared" si="28"/>
      </c>
      <c r="P229">
        <f t="shared" si="29"/>
      </c>
      <c r="Q229" t="e">
        <f t="shared" si="30"/>
        <v>#VALUE!</v>
      </c>
    </row>
    <row r="230" spans="1:17" ht="34.5" customHeight="1">
      <c r="A230" s="9"/>
      <c r="B230" s="9"/>
      <c r="C230" s="9"/>
      <c r="D230" s="9"/>
      <c r="E230" s="11"/>
      <c r="F230" s="11"/>
      <c r="J230" s="14">
        <v>228</v>
      </c>
      <c r="K230" s="14">
        <f t="shared" si="24"/>
      </c>
      <c r="L230">
        <f t="shared" si="25"/>
      </c>
      <c r="M230" s="14">
        <f t="shared" si="26"/>
      </c>
      <c r="N230" s="16">
        <f t="shared" si="27"/>
      </c>
      <c r="O230">
        <f t="shared" si="28"/>
      </c>
      <c r="P230">
        <f t="shared" si="29"/>
      </c>
      <c r="Q230" t="e">
        <f t="shared" si="30"/>
        <v>#VALUE!</v>
      </c>
    </row>
    <row r="231" spans="1:17" ht="34.5" customHeight="1">
      <c r="A231" s="9"/>
      <c r="B231" s="9"/>
      <c r="C231" s="9"/>
      <c r="D231" s="9"/>
      <c r="E231" s="11"/>
      <c r="F231" s="11"/>
      <c r="J231" s="14">
        <v>229</v>
      </c>
      <c r="K231" s="14">
        <f aca="true" t="shared" si="31" ref="K231:K294">IF($J231&gt;$L$1,"",INDEX(A$1:A$65536,MATCH($J231,$G:$G,0)))</f>
      </c>
      <c r="L231">
        <f aca="true" t="shared" si="32" ref="L231:L294">IF($J231&gt;$L$1,"",INDEX(B$1:B$65536,MATCH($J231,$G:$G,0)))</f>
      </c>
      <c r="M231" s="14">
        <f aca="true" t="shared" si="33" ref="M231:M294">IF($J231&gt;$L$1,"",INDEX(C$1:C$65536,MATCH($J231,$G:$G,0)))</f>
      </c>
      <c r="N231" s="16">
        <f aca="true" t="shared" si="34" ref="N231:N294">IF($J231&gt;$L$1,"",INDEX(D$1:D$65536,MATCH($J231,$G:$G,0)))</f>
      </c>
      <c r="O231">
        <f aca="true" t="shared" si="35" ref="O231:O294">IF($J231&gt;$L$1,"",INDEX(E$1:E$65536,MATCH($J231,$G:$G,0)))</f>
      </c>
      <c r="P231">
        <f aca="true" t="shared" si="36" ref="P231:P294">IF($J231&gt;$L$1,"",INDEX(F$1:F$65536,MATCH($J231,$G:$G,0)))</f>
      </c>
      <c r="Q231" t="e">
        <f aca="true" t="shared" si="37" ref="Q231:Q294">Q230-O231+P231</f>
        <v>#VALUE!</v>
      </c>
    </row>
    <row r="232" spans="1:17" ht="34.5" customHeight="1">
      <c r="A232" s="9"/>
      <c r="B232" s="9"/>
      <c r="C232" s="9"/>
      <c r="D232" s="9"/>
      <c r="E232" s="11"/>
      <c r="F232" s="11"/>
      <c r="J232" s="14">
        <v>230</v>
      </c>
      <c r="K232" s="14">
        <f t="shared" si="31"/>
      </c>
      <c r="L232">
        <f t="shared" si="32"/>
      </c>
      <c r="M232" s="14">
        <f t="shared" si="33"/>
      </c>
      <c r="N232" s="16">
        <f t="shared" si="34"/>
      </c>
      <c r="O232">
        <f t="shared" si="35"/>
      </c>
      <c r="P232">
        <f t="shared" si="36"/>
      </c>
      <c r="Q232" t="e">
        <f t="shared" si="37"/>
        <v>#VALUE!</v>
      </c>
    </row>
    <row r="233" spans="1:17" ht="34.5" customHeight="1">
      <c r="A233" s="9"/>
      <c r="B233" s="9"/>
      <c r="C233" s="9"/>
      <c r="D233" s="9"/>
      <c r="E233" s="11"/>
      <c r="F233" s="11"/>
      <c r="J233" s="14">
        <v>231</v>
      </c>
      <c r="K233" s="14">
        <f t="shared" si="31"/>
      </c>
      <c r="L233">
        <f t="shared" si="32"/>
      </c>
      <c r="M233" s="14">
        <f t="shared" si="33"/>
      </c>
      <c r="N233" s="16">
        <f t="shared" si="34"/>
      </c>
      <c r="O233">
        <f t="shared" si="35"/>
      </c>
      <c r="P233">
        <f t="shared" si="36"/>
      </c>
      <c r="Q233" t="e">
        <f t="shared" si="37"/>
        <v>#VALUE!</v>
      </c>
    </row>
    <row r="234" spans="1:17" ht="34.5" customHeight="1">
      <c r="A234" s="9"/>
      <c r="B234" s="9"/>
      <c r="C234" s="9"/>
      <c r="D234" s="9"/>
      <c r="E234" s="11"/>
      <c r="F234" s="11"/>
      <c r="J234" s="14">
        <v>232</v>
      </c>
      <c r="K234" s="14">
        <f t="shared" si="31"/>
      </c>
      <c r="L234">
        <f t="shared" si="32"/>
      </c>
      <c r="M234" s="14">
        <f t="shared" si="33"/>
      </c>
      <c r="N234" s="16">
        <f t="shared" si="34"/>
      </c>
      <c r="O234">
        <f t="shared" si="35"/>
      </c>
      <c r="P234">
        <f t="shared" si="36"/>
      </c>
      <c r="Q234" t="e">
        <f t="shared" si="37"/>
        <v>#VALUE!</v>
      </c>
    </row>
    <row r="235" spans="1:17" ht="34.5" customHeight="1">
      <c r="A235" s="9"/>
      <c r="B235" s="9"/>
      <c r="C235" s="9"/>
      <c r="D235" s="9"/>
      <c r="E235" s="11"/>
      <c r="F235" s="11"/>
      <c r="J235" s="14">
        <v>233</v>
      </c>
      <c r="K235" s="14">
        <f t="shared" si="31"/>
      </c>
      <c r="L235">
        <f t="shared" si="32"/>
      </c>
      <c r="M235" s="14">
        <f t="shared" si="33"/>
      </c>
      <c r="N235" s="16">
        <f t="shared" si="34"/>
      </c>
      <c r="O235">
        <f t="shared" si="35"/>
      </c>
      <c r="P235">
        <f t="shared" si="36"/>
      </c>
      <c r="Q235" t="e">
        <f t="shared" si="37"/>
        <v>#VALUE!</v>
      </c>
    </row>
    <row r="236" spans="1:17" ht="34.5" customHeight="1">
      <c r="A236" s="9"/>
      <c r="B236" s="9"/>
      <c r="C236" s="9"/>
      <c r="D236" s="9"/>
      <c r="E236" s="11"/>
      <c r="F236" s="11"/>
      <c r="J236" s="14">
        <v>234</v>
      </c>
      <c r="K236" s="14">
        <f t="shared" si="31"/>
      </c>
      <c r="L236">
        <f t="shared" si="32"/>
      </c>
      <c r="M236" s="14">
        <f t="shared" si="33"/>
      </c>
      <c r="N236" s="16">
        <f t="shared" si="34"/>
      </c>
      <c r="O236">
        <f t="shared" si="35"/>
      </c>
      <c r="P236">
        <f t="shared" si="36"/>
      </c>
      <c r="Q236" t="e">
        <f t="shared" si="37"/>
        <v>#VALUE!</v>
      </c>
    </row>
    <row r="237" spans="1:17" ht="34.5" customHeight="1">
      <c r="A237" s="9"/>
      <c r="B237" s="9"/>
      <c r="C237" s="9"/>
      <c r="D237" s="9"/>
      <c r="E237" s="11"/>
      <c r="F237" s="11"/>
      <c r="J237" s="14">
        <v>235</v>
      </c>
      <c r="K237" s="14">
        <f t="shared" si="31"/>
      </c>
      <c r="L237">
        <f t="shared" si="32"/>
      </c>
      <c r="M237" s="14">
        <f t="shared" si="33"/>
      </c>
      <c r="N237" s="16">
        <f t="shared" si="34"/>
      </c>
      <c r="O237">
        <f t="shared" si="35"/>
      </c>
      <c r="P237">
        <f t="shared" si="36"/>
      </c>
      <c r="Q237" t="e">
        <f t="shared" si="37"/>
        <v>#VALUE!</v>
      </c>
    </row>
    <row r="238" spans="1:17" ht="34.5" customHeight="1">
      <c r="A238" s="9"/>
      <c r="B238" s="9"/>
      <c r="C238" s="9"/>
      <c r="D238" s="9"/>
      <c r="E238" s="11"/>
      <c r="F238" s="11"/>
      <c r="J238" s="14">
        <v>236</v>
      </c>
      <c r="K238" s="14">
        <f t="shared" si="31"/>
      </c>
      <c r="L238">
        <f t="shared" si="32"/>
      </c>
      <c r="M238" s="14">
        <f t="shared" si="33"/>
      </c>
      <c r="N238" s="16">
        <f t="shared" si="34"/>
      </c>
      <c r="O238">
        <f t="shared" si="35"/>
      </c>
      <c r="P238">
        <f t="shared" si="36"/>
      </c>
      <c r="Q238" t="e">
        <f t="shared" si="37"/>
        <v>#VALUE!</v>
      </c>
    </row>
    <row r="239" spans="1:17" ht="34.5" customHeight="1">
      <c r="A239" s="9"/>
      <c r="B239" s="9"/>
      <c r="C239" s="9"/>
      <c r="D239" s="9"/>
      <c r="E239" s="11"/>
      <c r="F239" s="11"/>
      <c r="J239" s="14">
        <v>237</v>
      </c>
      <c r="K239" s="14">
        <f t="shared" si="31"/>
      </c>
      <c r="L239">
        <f t="shared" si="32"/>
      </c>
      <c r="M239" s="14">
        <f t="shared" si="33"/>
      </c>
      <c r="N239" s="16">
        <f t="shared" si="34"/>
      </c>
      <c r="O239">
        <f t="shared" si="35"/>
      </c>
      <c r="P239">
        <f t="shared" si="36"/>
      </c>
      <c r="Q239" t="e">
        <f t="shared" si="37"/>
        <v>#VALUE!</v>
      </c>
    </row>
    <row r="240" spans="1:17" ht="34.5" customHeight="1">
      <c r="A240" s="9"/>
      <c r="B240" s="9"/>
      <c r="C240" s="9"/>
      <c r="D240" s="9"/>
      <c r="E240" s="11"/>
      <c r="F240" s="11"/>
      <c r="J240" s="14">
        <v>238</v>
      </c>
      <c r="K240" s="14">
        <f t="shared" si="31"/>
      </c>
      <c r="L240">
        <f t="shared" si="32"/>
      </c>
      <c r="M240" s="14">
        <f t="shared" si="33"/>
      </c>
      <c r="N240" s="16">
        <f t="shared" si="34"/>
      </c>
      <c r="O240">
        <f t="shared" si="35"/>
      </c>
      <c r="P240">
        <f t="shared" si="36"/>
      </c>
      <c r="Q240" t="e">
        <f t="shared" si="37"/>
        <v>#VALUE!</v>
      </c>
    </row>
    <row r="241" spans="1:17" ht="34.5" customHeight="1">
      <c r="A241" s="9"/>
      <c r="B241" s="9"/>
      <c r="C241" s="9"/>
      <c r="D241" s="9"/>
      <c r="E241" s="11"/>
      <c r="F241" s="11"/>
      <c r="J241" s="14">
        <v>239</v>
      </c>
      <c r="K241" s="14">
        <f t="shared" si="31"/>
      </c>
      <c r="L241">
        <f t="shared" si="32"/>
      </c>
      <c r="M241" s="14">
        <f t="shared" si="33"/>
      </c>
      <c r="N241" s="16">
        <f t="shared" si="34"/>
      </c>
      <c r="O241">
        <f t="shared" si="35"/>
      </c>
      <c r="P241">
        <f t="shared" si="36"/>
      </c>
      <c r="Q241" t="e">
        <f t="shared" si="37"/>
        <v>#VALUE!</v>
      </c>
    </row>
    <row r="242" spans="1:17" ht="34.5" customHeight="1">
      <c r="A242" s="9"/>
      <c r="B242" s="9"/>
      <c r="C242" s="9"/>
      <c r="D242" s="9"/>
      <c r="E242" s="11"/>
      <c r="F242" s="11"/>
      <c r="J242" s="14">
        <v>240</v>
      </c>
      <c r="K242" s="14">
        <f t="shared" si="31"/>
      </c>
      <c r="L242">
        <f t="shared" si="32"/>
      </c>
      <c r="M242" s="14">
        <f t="shared" si="33"/>
      </c>
      <c r="N242" s="16">
        <f t="shared" si="34"/>
      </c>
      <c r="O242">
        <f t="shared" si="35"/>
      </c>
      <c r="P242">
        <f t="shared" si="36"/>
      </c>
      <c r="Q242" t="e">
        <f t="shared" si="37"/>
        <v>#VALUE!</v>
      </c>
    </row>
    <row r="243" spans="1:17" ht="34.5" customHeight="1">
      <c r="A243" s="9"/>
      <c r="B243" s="9"/>
      <c r="C243" s="9"/>
      <c r="D243" s="9"/>
      <c r="E243" s="11"/>
      <c r="F243" s="11"/>
      <c r="J243" s="14">
        <v>241</v>
      </c>
      <c r="K243" s="14">
        <f t="shared" si="31"/>
      </c>
      <c r="L243">
        <f t="shared" si="32"/>
      </c>
      <c r="M243" s="14">
        <f t="shared" si="33"/>
      </c>
      <c r="N243" s="16">
        <f t="shared" si="34"/>
      </c>
      <c r="O243">
        <f t="shared" si="35"/>
      </c>
      <c r="P243">
        <f t="shared" si="36"/>
      </c>
      <c r="Q243" t="e">
        <f t="shared" si="37"/>
        <v>#VALUE!</v>
      </c>
    </row>
    <row r="244" spans="1:17" ht="34.5" customHeight="1">
      <c r="A244" s="9"/>
      <c r="B244" s="9"/>
      <c r="C244" s="9"/>
      <c r="D244" s="9"/>
      <c r="E244" s="11"/>
      <c r="F244" s="11"/>
      <c r="J244" s="14">
        <v>242</v>
      </c>
      <c r="K244" s="14">
        <f t="shared" si="31"/>
      </c>
      <c r="L244">
        <f t="shared" si="32"/>
      </c>
      <c r="M244" s="14">
        <f t="shared" si="33"/>
      </c>
      <c r="N244" s="16">
        <f t="shared" si="34"/>
      </c>
      <c r="O244">
        <f t="shared" si="35"/>
      </c>
      <c r="P244">
        <f t="shared" si="36"/>
      </c>
      <c r="Q244" t="e">
        <f t="shared" si="37"/>
        <v>#VALUE!</v>
      </c>
    </row>
    <row r="245" spans="1:17" ht="34.5" customHeight="1">
      <c r="A245" s="9"/>
      <c r="B245" s="9"/>
      <c r="C245" s="9"/>
      <c r="D245" s="9"/>
      <c r="E245" s="11"/>
      <c r="F245" s="11"/>
      <c r="J245" s="14">
        <v>243</v>
      </c>
      <c r="K245" s="14">
        <f t="shared" si="31"/>
      </c>
      <c r="L245">
        <f t="shared" si="32"/>
      </c>
      <c r="M245" s="14">
        <f t="shared" si="33"/>
      </c>
      <c r="N245" s="16">
        <f t="shared" si="34"/>
      </c>
      <c r="O245">
        <f t="shared" si="35"/>
      </c>
      <c r="P245">
        <f t="shared" si="36"/>
      </c>
      <c r="Q245" t="e">
        <f t="shared" si="37"/>
        <v>#VALUE!</v>
      </c>
    </row>
    <row r="246" spans="1:17" ht="34.5" customHeight="1">
      <c r="A246" s="9"/>
      <c r="B246" s="9"/>
      <c r="C246" s="9"/>
      <c r="D246" s="9"/>
      <c r="E246" s="11"/>
      <c r="F246" s="11"/>
      <c r="J246" s="14">
        <v>244</v>
      </c>
      <c r="K246" s="14">
        <f t="shared" si="31"/>
      </c>
      <c r="L246">
        <f t="shared" si="32"/>
      </c>
      <c r="M246" s="14">
        <f t="shared" si="33"/>
      </c>
      <c r="N246" s="16">
        <f t="shared" si="34"/>
      </c>
      <c r="O246">
        <f t="shared" si="35"/>
      </c>
      <c r="P246">
        <f t="shared" si="36"/>
      </c>
      <c r="Q246" t="e">
        <f t="shared" si="37"/>
        <v>#VALUE!</v>
      </c>
    </row>
    <row r="247" spans="1:17" ht="34.5" customHeight="1">
      <c r="A247" s="9"/>
      <c r="B247" s="9"/>
      <c r="C247" s="9"/>
      <c r="D247" s="9"/>
      <c r="E247" s="11"/>
      <c r="F247" s="11"/>
      <c r="J247" s="14">
        <v>245</v>
      </c>
      <c r="K247" s="14">
        <f t="shared" si="31"/>
      </c>
      <c r="L247">
        <f t="shared" si="32"/>
      </c>
      <c r="M247" s="14">
        <f t="shared" si="33"/>
      </c>
      <c r="N247" s="16">
        <f t="shared" si="34"/>
      </c>
      <c r="O247">
        <f t="shared" si="35"/>
      </c>
      <c r="P247">
        <f t="shared" si="36"/>
      </c>
      <c r="Q247" t="e">
        <f t="shared" si="37"/>
        <v>#VALUE!</v>
      </c>
    </row>
    <row r="248" spans="1:17" ht="34.5" customHeight="1">
      <c r="A248" s="9"/>
      <c r="B248" s="9"/>
      <c r="C248" s="9"/>
      <c r="D248" s="9"/>
      <c r="E248" s="11"/>
      <c r="F248" s="11"/>
      <c r="J248" s="14">
        <v>246</v>
      </c>
      <c r="K248" s="14">
        <f t="shared" si="31"/>
      </c>
      <c r="L248">
        <f t="shared" si="32"/>
      </c>
      <c r="M248" s="14">
        <f t="shared" si="33"/>
      </c>
      <c r="N248" s="16">
        <f t="shared" si="34"/>
      </c>
      <c r="O248">
        <f t="shared" si="35"/>
      </c>
      <c r="P248">
        <f t="shared" si="36"/>
      </c>
      <c r="Q248" t="e">
        <f t="shared" si="37"/>
        <v>#VALUE!</v>
      </c>
    </row>
    <row r="249" spans="1:17" ht="34.5" customHeight="1">
      <c r="A249" s="9"/>
      <c r="B249" s="9"/>
      <c r="C249" s="9"/>
      <c r="D249" s="9"/>
      <c r="E249" s="11"/>
      <c r="F249" s="11"/>
      <c r="J249" s="14">
        <v>247</v>
      </c>
      <c r="K249" s="14">
        <f t="shared" si="31"/>
      </c>
      <c r="L249">
        <f t="shared" si="32"/>
      </c>
      <c r="M249" s="14">
        <f t="shared" si="33"/>
      </c>
      <c r="N249" s="16">
        <f t="shared" si="34"/>
      </c>
      <c r="O249">
        <f t="shared" si="35"/>
      </c>
      <c r="P249">
        <f t="shared" si="36"/>
      </c>
      <c r="Q249" t="e">
        <f t="shared" si="37"/>
        <v>#VALUE!</v>
      </c>
    </row>
    <row r="250" spans="1:17" ht="34.5" customHeight="1">
      <c r="A250" s="9"/>
      <c r="B250" s="9"/>
      <c r="C250" s="9"/>
      <c r="D250" s="9"/>
      <c r="E250" s="11"/>
      <c r="F250" s="11"/>
      <c r="J250" s="14">
        <v>248</v>
      </c>
      <c r="K250" s="14">
        <f t="shared" si="31"/>
      </c>
      <c r="L250">
        <f t="shared" si="32"/>
      </c>
      <c r="M250" s="14">
        <f t="shared" si="33"/>
      </c>
      <c r="N250" s="16">
        <f t="shared" si="34"/>
      </c>
      <c r="O250">
        <f t="shared" si="35"/>
      </c>
      <c r="P250">
        <f t="shared" si="36"/>
      </c>
      <c r="Q250" t="e">
        <f t="shared" si="37"/>
        <v>#VALUE!</v>
      </c>
    </row>
    <row r="251" spans="1:17" ht="34.5" customHeight="1">
      <c r="A251" s="9"/>
      <c r="B251" s="9"/>
      <c r="C251" s="9"/>
      <c r="D251" s="9"/>
      <c r="E251" s="11"/>
      <c r="F251" s="11"/>
      <c r="J251" s="14">
        <v>249</v>
      </c>
      <c r="K251" s="14">
        <f t="shared" si="31"/>
      </c>
      <c r="L251">
        <f t="shared" si="32"/>
      </c>
      <c r="M251" s="14">
        <f t="shared" si="33"/>
      </c>
      <c r="N251" s="16">
        <f t="shared" si="34"/>
      </c>
      <c r="O251">
        <f t="shared" si="35"/>
      </c>
      <c r="P251">
        <f t="shared" si="36"/>
      </c>
      <c r="Q251" t="e">
        <f t="shared" si="37"/>
        <v>#VALUE!</v>
      </c>
    </row>
    <row r="252" spans="1:17" ht="34.5" customHeight="1">
      <c r="A252" s="9"/>
      <c r="B252" s="9"/>
      <c r="C252" s="9"/>
      <c r="D252" s="9"/>
      <c r="E252" s="11"/>
      <c r="F252" s="11"/>
      <c r="J252" s="14">
        <v>250</v>
      </c>
      <c r="K252" s="14">
        <f t="shared" si="31"/>
      </c>
      <c r="L252">
        <f t="shared" si="32"/>
      </c>
      <c r="M252" s="14">
        <f t="shared" si="33"/>
      </c>
      <c r="N252" s="16">
        <f t="shared" si="34"/>
      </c>
      <c r="O252">
        <f t="shared" si="35"/>
      </c>
      <c r="P252">
        <f t="shared" si="36"/>
      </c>
      <c r="Q252" t="e">
        <f t="shared" si="37"/>
        <v>#VALUE!</v>
      </c>
    </row>
    <row r="253" spans="1:17" ht="34.5" customHeight="1">
      <c r="A253" s="9"/>
      <c r="B253" s="9"/>
      <c r="C253" s="9"/>
      <c r="D253" s="9"/>
      <c r="E253" s="11"/>
      <c r="F253" s="11"/>
      <c r="J253" s="14">
        <v>251</v>
      </c>
      <c r="K253" s="14">
        <f t="shared" si="31"/>
      </c>
      <c r="L253">
        <f t="shared" si="32"/>
      </c>
      <c r="M253" s="14">
        <f t="shared" si="33"/>
      </c>
      <c r="N253" s="16">
        <f t="shared" si="34"/>
      </c>
      <c r="O253">
        <f t="shared" si="35"/>
      </c>
      <c r="P253">
        <f t="shared" si="36"/>
      </c>
      <c r="Q253" t="e">
        <f t="shared" si="37"/>
        <v>#VALUE!</v>
      </c>
    </row>
    <row r="254" spans="1:17" ht="34.5" customHeight="1">
      <c r="A254" s="9"/>
      <c r="B254" s="9"/>
      <c r="C254" s="9"/>
      <c r="D254" s="9"/>
      <c r="E254" s="11"/>
      <c r="F254" s="11"/>
      <c r="J254" s="14">
        <v>252</v>
      </c>
      <c r="K254" s="14">
        <f t="shared" si="31"/>
      </c>
      <c r="L254">
        <f t="shared" si="32"/>
      </c>
      <c r="M254" s="14">
        <f t="shared" si="33"/>
      </c>
      <c r="N254" s="16">
        <f t="shared" si="34"/>
      </c>
      <c r="O254">
        <f t="shared" si="35"/>
      </c>
      <c r="P254">
        <f t="shared" si="36"/>
      </c>
      <c r="Q254" t="e">
        <f t="shared" si="37"/>
        <v>#VALUE!</v>
      </c>
    </row>
    <row r="255" spans="1:17" ht="34.5" customHeight="1">
      <c r="A255" s="9"/>
      <c r="B255" s="9"/>
      <c r="C255" s="9"/>
      <c r="D255" s="9"/>
      <c r="E255" s="11"/>
      <c r="F255" s="11"/>
      <c r="J255" s="14">
        <v>253</v>
      </c>
      <c r="K255" s="14">
        <f t="shared" si="31"/>
      </c>
      <c r="L255">
        <f t="shared" si="32"/>
      </c>
      <c r="M255" s="14">
        <f t="shared" si="33"/>
      </c>
      <c r="N255" s="16">
        <f t="shared" si="34"/>
      </c>
      <c r="O255">
        <f t="shared" si="35"/>
      </c>
      <c r="P255">
        <f t="shared" si="36"/>
      </c>
      <c r="Q255" t="e">
        <f t="shared" si="37"/>
        <v>#VALUE!</v>
      </c>
    </row>
    <row r="256" spans="1:17" ht="34.5" customHeight="1">
      <c r="A256" s="9"/>
      <c r="B256" s="9"/>
      <c r="C256" s="9"/>
      <c r="D256" s="9"/>
      <c r="E256" s="11"/>
      <c r="F256" s="11"/>
      <c r="J256" s="14">
        <v>254</v>
      </c>
      <c r="K256" s="14">
        <f t="shared" si="31"/>
      </c>
      <c r="L256">
        <f t="shared" si="32"/>
      </c>
      <c r="M256" s="14">
        <f t="shared" si="33"/>
      </c>
      <c r="N256" s="16">
        <f t="shared" si="34"/>
      </c>
      <c r="O256">
        <f t="shared" si="35"/>
      </c>
      <c r="P256">
        <f t="shared" si="36"/>
      </c>
      <c r="Q256" t="e">
        <f t="shared" si="37"/>
        <v>#VALUE!</v>
      </c>
    </row>
    <row r="257" spans="1:17" ht="34.5" customHeight="1">
      <c r="A257" s="9"/>
      <c r="B257" s="9"/>
      <c r="C257" s="9"/>
      <c r="D257" s="9"/>
      <c r="E257" s="11"/>
      <c r="F257" s="11"/>
      <c r="J257" s="14">
        <v>255</v>
      </c>
      <c r="K257" s="14">
        <f t="shared" si="31"/>
      </c>
      <c r="L257">
        <f t="shared" si="32"/>
      </c>
      <c r="M257" s="14">
        <f t="shared" si="33"/>
      </c>
      <c r="N257" s="16">
        <f t="shared" si="34"/>
      </c>
      <c r="O257">
        <f t="shared" si="35"/>
      </c>
      <c r="P257">
        <f t="shared" si="36"/>
      </c>
      <c r="Q257" t="e">
        <f t="shared" si="37"/>
        <v>#VALUE!</v>
      </c>
    </row>
    <row r="258" spans="1:17" ht="34.5" customHeight="1">
      <c r="A258" s="9"/>
      <c r="B258" s="9"/>
      <c r="C258" s="9"/>
      <c r="D258" s="9"/>
      <c r="E258" s="11"/>
      <c r="F258" s="11"/>
      <c r="J258" s="14">
        <v>256</v>
      </c>
      <c r="K258" s="14">
        <f t="shared" si="31"/>
      </c>
      <c r="L258">
        <f t="shared" si="32"/>
      </c>
      <c r="M258" s="14">
        <f t="shared" si="33"/>
      </c>
      <c r="N258" s="16">
        <f t="shared" si="34"/>
      </c>
      <c r="O258">
        <f t="shared" si="35"/>
      </c>
      <c r="P258">
        <f t="shared" si="36"/>
      </c>
      <c r="Q258" t="e">
        <f t="shared" si="37"/>
        <v>#VALUE!</v>
      </c>
    </row>
    <row r="259" spans="1:17" ht="34.5" customHeight="1">
      <c r="A259" s="9"/>
      <c r="B259" s="9"/>
      <c r="C259" s="9"/>
      <c r="D259" s="9"/>
      <c r="E259" s="11"/>
      <c r="F259" s="11"/>
      <c r="J259" s="14">
        <v>257</v>
      </c>
      <c r="K259" s="14">
        <f t="shared" si="31"/>
      </c>
      <c r="L259">
        <f t="shared" si="32"/>
      </c>
      <c r="M259" s="14">
        <f t="shared" si="33"/>
      </c>
      <c r="N259" s="16">
        <f t="shared" si="34"/>
      </c>
      <c r="O259">
        <f t="shared" si="35"/>
      </c>
      <c r="P259">
        <f t="shared" si="36"/>
      </c>
      <c r="Q259" t="e">
        <f t="shared" si="37"/>
        <v>#VALUE!</v>
      </c>
    </row>
    <row r="260" spans="1:17" ht="34.5" customHeight="1">
      <c r="A260" s="9"/>
      <c r="B260" s="9"/>
      <c r="C260" s="9"/>
      <c r="D260" s="9"/>
      <c r="E260" s="11"/>
      <c r="F260" s="11"/>
      <c r="J260" s="14">
        <v>258</v>
      </c>
      <c r="K260" s="14">
        <f t="shared" si="31"/>
      </c>
      <c r="L260">
        <f t="shared" si="32"/>
      </c>
      <c r="M260" s="14">
        <f t="shared" si="33"/>
      </c>
      <c r="N260" s="16">
        <f t="shared" si="34"/>
      </c>
      <c r="O260">
        <f t="shared" si="35"/>
      </c>
      <c r="P260">
        <f t="shared" si="36"/>
      </c>
      <c r="Q260" t="e">
        <f t="shared" si="37"/>
        <v>#VALUE!</v>
      </c>
    </row>
    <row r="261" spans="1:17" ht="34.5" customHeight="1">
      <c r="A261" s="9"/>
      <c r="B261" s="9"/>
      <c r="C261" s="9"/>
      <c r="D261" s="9"/>
      <c r="E261" s="11"/>
      <c r="F261" s="11"/>
      <c r="J261" s="14">
        <v>259</v>
      </c>
      <c r="K261" s="14">
        <f t="shared" si="31"/>
      </c>
      <c r="L261">
        <f t="shared" si="32"/>
      </c>
      <c r="M261" s="14">
        <f t="shared" si="33"/>
      </c>
      <c r="N261" s="16">
        <f t="shared" si="34"/>
      </c>
      <c r="O261">
        <f t="shared" si="35"/>
      </c>
      <c r="P261">
        <f t="shared" si="36"/>
      </c>
      <c r="Q261" t="e">
        <f t="shared" si="37"/>
        <v>#VALUE!</v>
      </c>
    </row>
    <row r="262" spans="1:17" ht="34.5" customHeight="1">
      <c r="A262" s="9"/>
      <c r="B262" s="9"/>
      <c r="C262" s="9"/>
      <c r="D262" s="9"/>
      <c r="E262" s="11"/>
      <c r="F262" s="11"/>
      <c r="J262" s="14">
        <v>260</v>
      </c>
      <c r="K262" s="14">
        <f t="shared" si="31"/>
      </c>
      <c r="L262">
        <f t="shared" si="32"/>
      </c>
      <c r="M262" s="14">
        <f t="shared" si="33"/>
      </c>
      <c r="N262" s="16">
        <f t="shared" si="34"/>
      </c>
      <c r="O262">
        <f t="shared" si="35"/>
      </c>
      <c r="P262">
        <f t="shared" si="36"/>
      </c>
      <c r="Q262" t="e">
        <f t="shared" si="37"/>
        <v>#VALUE!</v>
      </c>
    </row>
    <row r="263" spans="1:17" ht="34.5" customHeight="1">
      <c r="A263" s="9"/>
      <c r="B263" s="9"/>
      <c r="C263" s="9"/>
      <c r="D263" s="9"/>
      <c r="E263" s="11"/>
      <c r="F263" s="11"/>
      <c r="J263" s="14">
        <v>261</v>
      </c>
      <c r="K263" s="14">
        <f t="shared" si="31"/>
      </c>
      <c r="L263">
        <f t="shared" si="32"/>
      </c>
      <c r="M263" s="14">
        <f t="shared" si="33"/>
      </c>
      <c r="N263" s="16">
        <f t="shared" si="34"/>
      </c>
      <c r="O263">
        <f t="shared" si="35"/>
      </c>
      <c r="P263">
        <f t="shared" si="36"/>
      </c>
      <c r="Q263" t="e">
        <f t="shared" si="37"/>
        <v>#VALUE!</v>
      </c>
    </row>
    <row r="264" spans="1:17" ht="34.5" customHeight="1">
      <c r="A264" s="9"/>
      <c r="B264" s="9"/>
      <c r="C264" s="9"/>
      <c r="D264" s="9"/>
      <c r="E264" s="11"/>
      <c r="F264" s="11"/>
      <c r="J264" s="14">
        <v>262</v>
      </c>
      <c r="K264" s="14">
        <f t="shared" si="31"/>
      </c>
      <c r="L264">
        <f t="shared" si="32"/>
      </c>
      <c r="M264" s="14">
        <f t="shared" si="33"/>
      </c>
      <c r="N264" s="16">
        <f t="shared" si="34"/>
      </c>
      <c r="O264">
        <f t="shared" si="35"/>
      </c>
      <c r="P264">
        <f t="shared" si="36"/>
      </c>
      <c r="Q264" t="e">
        <f t="shared" si="37"/>
        <v>#VALUE!</v>
      </c>
    </row>
    <row r="265" spans="1:17" ht="34.5" customHeight="1">
      <c r="A265" s="9"/>
      <c r="B265" s="9"/>
      <c r="C265" s="9"/>
      <c r="D265" s="9"/>
      <c r="E265" s="11"/>
      <c r="F265" s="11"/>
      <c r="J265" s="14">
        <v>263</v>
      </c>
      <c r="K265" s="14">
        <f t="shared" si="31"/>
      </c>
      <c r="L265">
        <f t="shared" si="32"/>
      </c>
      <c r="M265" s="14">
        <f t="shared" si="33"/>
      </c>
      <c r="N265" s="16">
        <f t="shared" si="34"/>
      </c>
      <c r="O265">
        <f t="shared" si="35"/>
      </c>
      <c r="P265">
        <f t="shared" si="36"/>
      </c>
      <c r="Q265" t="e">
        <f t="shared" si="37"/>
        <v>#VALUE!</v>
      </c>
    </row>
    <row r="266" spans="1:17" ht="34.5" customHeight="1">
      <c r="A266" s="9"/>
      <c r="B266" s="9"/>
      <c r="C266" s="9"/>
      <c r="D266" s="9"/>
      <c r="E266" s="11"/>
      <c r="F266" s="11"/>
      <c r="J266" s="14">
        <v>264</v>
      </c>
      <c r="K266" s="14">
        <f t="shared" si="31"/>
      </c>
      <c r="L266">
        <f t="shared" si="32"/>
      </c>
      <c r="M266" s="14">
        <f t="shared" si="33"/>
      </c>
      <c r="N266" s="16">
        <f t="shared" si="34"/>
      </c>
      <c r="O266">
        <f t="shared" si="35"/>
      </c>
      <c r="P266">
        <f t="shared" si="36"/>
      </c>
      <c r="Q266" t="e">
        <f t="shared" si="37"/>
        <v>#VALUE!</v>
      </c>
    </row>
    <row r="267" spans="1:17" ht="34.5" customHeight="1">
      <c r="A267" s="9"/>
      <c r="B267" s="9"/>
      <c r="C267" s="9"/>
      <c r="D267" s="9"/>
      <c r="E267" s="11"/>
      <c r="F267" s="11"/>
      <c r="J267" s="14">
        <v>265</v>
      </c>
      <c r="K267" s="14">
        <f t="shared" si="31"/>
      </c>
      <c r="L267">
        <f t="shared" si="32"/>
      </c>
      <c r="M267" s="14">
        <f t="shared" si="33"/>
      </c>
      <c r="N267" s="16">
        <f t="shared" si="34"/>
      </c>
      <c r="O267">
        <f t="shared" si="35"/>
      </c>
      <c r="P267">
        <f t="shared" si="36"/>
      </c>
      <c r="Q267" t="e">
        <f t="shared" si="37"/>
        <v>#VALUE!</v>
      </c>
    </row>
    <row r="268" spans="1:17" ht="34.5" customHeight="1">
      <c r="A268" s="9"/>
      <c r="B268" s="9"/>
      <c r="C268" s="9"/>
      <c r="D268" s="9"/>
      <c r="E268" s="11"/>
      <c r="F268" s="11"/>
      <c r="J268" s="14">
        <v>266</v>
      </c>
      <c r="K268" s="14">
        <f t="shared" si="31"/>
      </c>
      <c r="L268">
        <f t="shared" si="32"/>
      </c>
      <c r="M268" s="14">
        <f t="shared" si="33"/>
      </c>
      <c r="N268" s="16">
        <f t="shared" si="34"/>
      </c>
      <c r="O268">
        <f t="shared" si="35"/>
      </c>
      <c r="P268">
        <f t="shared" si="36"/>
      </c>
      <c r="Q268" t="e">
        <f t="shared" si="37"/>
        <v>#VALUE!</v>
      </c>
    </row>
    <row r="269" spans="1:17" ht="34.5" customHeight="1">
      <c r="A269" s="9"/>
      <c r="B269" s="9"/>
      <c r="C269" s="9"/>
      <c r="D269" s="9"/>
      <c r="E269" s="11"/>
      <c r="F269" s="11"/>
      <c r="J269" s="14">
        <v>267</v>
      </c>
      <c r="K269" s="14">
        <f t="shared" si="31"/>
      </c>
      <c r="L269">
        <f t="shared" si="32"/>
      </c>
      <c r="M269" s="14">
        <f t="shared" si="33"/>
      </c>
      <c r="N269" s="16">
        <f t="shared" si="34"/>
      </c>
      <c r="O269">
        <f t="shared" si="35"/>
      </c>
      <c r="P269">
        <f t="shared" si="36"/>
      </c>
      <c r="Q269" t="e">
        <f t="shared" si="37"/>
        <v>#VALUE!</v>
      </c>
    </row>
    <row r="270" spans="1:17" ht="34.5" customHeight="1">
      <c r="A270" s="9"/>
      <c r="B270" s="9"/>
      <c r="C270" s="9"/>
      <c r="D270" s="9"/>
      <c r="E270" s="11"/>
      <c r="F270" s="11"/>
      <c r="J270" s="14">
        <v>268</v>
      </c>
      <c r="K270" s="14">
        <f t="shared" si="31"/>
      </c>
      <c r="L270">
        <f t="shared" si="32"/>
      </c>
      <c r="M270" s="14">
        <f t="shared" si="33"/>
      </c>
      <c r="N270" s="16">
        <f t="shared" si="34"/>
      </c>
      <c r="O270">
        <f t="shared" si="35"/>
      </c>
      <c r="P270">
        <f t="shared" si="36"/>
      </c>
      <c r="Q270" t="e">
        <f t="shared" si="37"/>
        <v>#VALUE!</v>
      </c>
    </row>
    <row r="271" spans="1:17" ht="34.5" customHeight="1">
      <c r="A271" s="9"/>
      <c r="B271" s="9"/>
      <c r="C271" s="9"/>
      <c r="D271" s="9"/>
      <c r="E271" s="11"/>
      <c r="F271" s="11"/>
      <c r="J271" s="14">
        <v>269</v>
      </c>
      <c r="K271" s="14">
        <f t="shared" si="31"/>
      </c>
      <c r="L271">
        <f t="shared" si="32"/>
      </c>
      <c r="M271" s="14">
        <f t="shared" si="33"/>
      </c>
      <c r="N271" s="16">
        <f t="shared" si="34"/>
      </c>
      <c r="O271">
        <f t="shared" si="35"/>
      </c>
      <c r="P271">
        <f t="shared" si="36"/>
      </c>
      <c r="Q271" t="e">
        <f t="shared" si="37"/>
        <v>#VALUE!</v>
      </c>
    </row>
    <row r="272" spans="1:17" ht="34.5" customHeight="1">
      <c r="A272" s="9"/>
      <c r="B272" s="9"/>
      <c r="C272" s="9"/>
      <c r="D272" s="9"/>
      <c r="E272" s="11"/>
      <c r="F272" s="11"/>
      <c r="J272" s="14">
        <v>270</v>
      </c>
      <c r="K272" s="14">
        <f t="shared" si="31"/>
      </c>
      <c r="L272">
        <f t="shared" si="32"/>
      </c>
      <c r="M272" s="14">
        <f t="shared" si="33"/>
      </c>
      <c r="N272" s="16">
        <f t="shared" si="34"/>
      </c>
      <c r="O272">
        <f t="shared" si="35"/>
      </c>
      <c r="P272">
        <f t="shared" si="36"/>
      </c>
      <c r="Q272" t="e">
        <f t="shared" si="37"/>
        <v>#VALUE!</v>
      </c>
    </row>
    <row r="273" spans="1:17" ht="34.5" customHeight="1">
      <c r="A273" s="9"/>
      <c r="B273" s="9"/>
      <c r="C273" s="9"/>
      <c r="D273" s="9"/>
      <c r="E273" s="11"/>
      <c r="F273" s="11"/>
      <c r="J273" s="14">
        <v>271</v>
      </c>
      <c r="K273" s="14">
        <f t="shared" si="31"/>
      </c>
      <c r="L273">
        <f t="shared" si="32"/>
      </c>
      <c r="M273" s="14">
        <f t="shared" si="33"/>
      </c>
      <c r="N273" s="16">
        <f t="shared" si="34"/>
      </c>
      <c r="O273">
        <f t="shared" si="35"/>
      </c>
      <c r="P273">
        <f t="shared" si="36"/>
      </c>
      <c r="Q273" t="e">
        <f t="shared" si="37"/>
        <v>#VALUE!</v>
      </c>
    </row>
    <row r="274" spans="1:17" ht="34.5" customHeight="1">
      <c r="A274" s="9"/>
      <c r="B274" s="9"/>
      <c r="C274" s="9"/>
      <c r="D274" s="9"/>
      <c r="E274" s="11"/>
      <c r="F274" s="11"/>
      <c r="J274" s="14">
        <v>272</v>
      </c>
      <c r="K274" s="14">
        <f t="shared" si="31"/>
      </c>
      <c r="L274">
        <f t="shared" si="32"/>
      </c>
      <c r="M274" s="14">
        <f t="shared" si="33"/>
      </c>
      <c r="N274" s="16">
        <f t="shared" si="34"/>
      </c>
      <c r="O274">
        <f t="shared" si="35"/>
      </c>
      <c r="P274">
        <f t="shared" si="36"/>
      </c>
      <c r="Q274" t="e">
        <f t="shared" si="37"/>
        <v>#VALUE!</v>
      </c>
    </row>
    <row r="275" spans="1:17" ht="34.5" customHeight="1">
      <c r="A275" s="9"/>
      <c r="B275" s="9"/>
      <c r="C275" s="9"/>
      <c r="D275" s="9"/>
      <c r="E275" s="11"/>
      <c r="F275" s="11"/>
      <c r="J275" s="14">
        <v>273</v>
      </c>
      <c r="K275" s="14">
        <f t="shared" si="31"/>
      </c>
      <c r="L275">
        <f t="shared" si="32"/>
      </c>
      <c r="M275" s="14">
        <f t="shared" si="33"/>
      </c>
      <c r="N275" s="16">
        <f t="shared" si="34"/>
      </c>
      <c r="O275">
        <f t="shared" si="35"/>
      </c>
      <c r="P275">
        <f t="shared" si="36"/>
      </c>
      <c r="Q275" t="e">
        <f t="shared" si="37"/>
        <v>#VALUE!</v>
      </c>
    </row>
    <row r="276" spans="1:17" ht="34.5" customHeight="1">
      <c r="A276" s="9"/>
      <c r="B276" s="9"/>
      <c r="C276" s="9"/>
      <c r="D276" s="9"/>
      <c r="E276" s="11"/>
      <c r="F276" s="11"/>
      <c r="J276" s="14">
        <v>274</v>
      </c>
      <c r="K276" s="14">
        <f t="shared" si="31"/>
      </c>
      <c r="L276">
        <f t="shared" si="32"/>
      </c>
      <c r="M276" s="14">
        <f t="shared" si="33"/>
      </c>
      <c r="N276" s="16">
        <f t="shared" si="34"/>
      </c>
      <c r="O276">
        <f t="shared" si="35"/>
      </c>
      <c r="P276">
        <f t="shared" si="36"/>
      </c>
      <c r="Q276" t="e">
        <f t="shared" si="37"/>
        <v>#VALUE!</v>
      </c>
    </row>
    <row r="277" spans="1:17" ht="34.5" customHeight="1">
      <c r="A277" s="9"/>
      <c r="B277" s="9"/>
      <c r="C277" s="9"/>
      <c r="D277" s="9"/>
      <c r="E277" s="11"/>
      <c r="F277" s="11"/>
      <c r="J277" s="14">
        <v>275</v>
      </c>
      <c r="K277" s="14">
        <f t="shared" si="31"/>
      </c>
      <c r="L277">
        <f t="shared" si="32"/>
      </c>
      <c r="M277" s="14">
        <f t="shared" si="33"/>
      </c>
      <c r="N277" s="16">
        <f t="shared" si="34"/>
      </c>
      <c r="O277">
        <f t="shared" si="35"/>
      </c>
      <c r="P277">
        <f t="shared" si="36"/>
      </c>
      <c r="Q277" t="e">
        <f t="shared" si="37"/>
        <v>#VALUE!</v>
      </c>
    </row>
    <row r="278" spans="1:17" ht="34.5" customHeight="1">
      <c r="A278" s="9"/>
      <c r="B278" s="9"/>
      <c r="C278" s="9"/>
      <c r="D278" s="9"/>
      <c r="E278" s="11"/>
      <c r="F278" s="11"/>
      <c r="J278" s="14">
        <v>276</v>
      </c>
      <c r="K278" s="14">
        <f t="shared" si="31"/>
      </c>
      <c r="L278">
        <f t="shared" si="32"/>
      </c>
      <c r="M278" s="14">
        <f t="shared" si="33"/>
      </c>
      <c r="N278" s="16">
        <f t="shared" si="34"/>
      </c>
      <c r="O278">
        <f t="shared" si="35"/>
      </c>
      <c r="P278">
        <f t="shared" si="36"/>
      </c>
      <c r="Q278" t="e">
        <f t="shared" si="37"/>
        <v>#VALUE!</v>
      </c>
    </row>
    <row r="279" spans="1:17" ht="34.5" customHeight="1">
      <c r="A279" s="9"/>
      <c r="B279" s="9"/>
      <c r="C279" s="9"/>
      <c r="D279" s="9"/>
      <c r="E279" s="11"/>
      <c r="F279" s="11"/>
      <c r="J279" s="14">
        <v>277</v>
      </c>
      <c r="K279" s="14">
        <f t="shared" si="31"/>
      </c>
      <c r="L279">
        <f t="shared" si="32"/>
      </c>
      <c r="M279" s="14">
        <f t="shared" si="33"/>
      </c>
      <c r="N279" s="16">
        <f t="shared" si="34"/>
      </c>
      <c r="O279">
        <f t="shared" si="35"/>
      </c>
      <c r="P279">
        <f t="shared" si="36"/>
      </c>
      <c r="Q279" t="e">
        <f t="shared" si="37"/>
        <v>#VALUE!</v>
      </c>
    </row>
    <row r="280" spans="1:17" ht="34.5" customHeight="1">
      <c r="A280" s="9"/>
      <c r="B280" s="9"/>
      <c r="C280" s="9"/>
      <c r="D280" s="9"/>
      <c r="E280" s="11"/>
      <c r="F280" s="11"/>
      <c r="J280" s="14">
        <v>278</v>
      </c>
      <c r="K280" s="14">
        <f t="shared" si="31"/>
      </c>
      <c r="L280">
        <f t="shared" si="32"/>
      </c>
      <c r="M280" s="14">
        <f t="shared" si="33"/>
      </c>
      <c r="N280" s="16">
        <f t="shared" si="34"/>
      </c>
      <c r="O280">
        <f t="shared" si="35"/>
      </c>
      <c r="P280">
        <f t="shared" si="36"/>
      </c>
      <c r="Q280" t="e">
        <f t="shared" si="37"/>
        <v>#VALUE!</v>
      </c>
    </row>
    <row r="281" spans="1:17" ht="34.5" customHeight="1">
      <c r="A281" s="9"/>
      <c r="B281" s="9"/>
      <c r="C281" s="9"/>
      <c r="D281" s="9"/>
      <c r="E281" s="11"/>
      <c r="F281" s="11"/>
      <c r="J281" s="14">
        <v>279</v>
      </c>
      <c r="K281" s="14">
        <f t="shared" si="31"/>
      </c>
      <c r="L281">
        <f t="shared" si="32"/>
      </c>
      <c r="M281" s="14">
        <f t="shared" si="33"/>
      </c>
      <c r="N281" s="16">
        <f t="shared" si="34"/>
      </c>
      <c r="O281">
        <f t="shared" si="35"/>
      </c>
      <c r="P281">
        <f t="shared" si="36"/>
      </c>
      <c r="Q281" t="e">
        <f t="shared" si="37"/>
        <v>#VALUE!</v>
      </c>
    </row>
    <row r="282" spans="1:17" ht="34.5" customHeight="1">
      <c r="A282" s="9"/>
      <c r="B282" s="9"/>
      <c r="C282" s="9"/>
      <c r="D282" s="9"/>
      <c r="E282" s="11"/>
      <c r="F282" s="11"/>
      <c r="J282" s="14">
        <v>280</v>
      </c>
      <c r="K282" s="14">
        <f t="shared" si="31"/>
      </c>
      <c r="L282">
        <f t="shared" si="32"/>
      </c>
      <c r="M282" s="14">
        <f t="shared" si="33"/>
      </c>
      <c r="N282" s="16">
        <f t="shared" si="34"/>
      </c>
      <c r="O282">
        <f t="shared" si="35"/>
      </c>
      <c r="P282">
        <f t="shared" si="36"/>
      </c>
      <c r="Q282" t="e">
        <f t="shared" si="37"/>
        <v>#VALUE!</v>
      </c>
    </row>
    <row r="283" spans="1:17" ht="34.5" customHeight="1">
      <c r="A283" s="9"/>
      <c r="B283" s="9"/>
      <c r="C283" s="9"/>
      <c r="D283" s="9"/>
      <c r="E283" s="11"/>
      <c r="F283" s="11"/>
      <c r="J283" s="14">
        <v>281</v>
      </c>
      <c r="K283" s="14">
        <f t="shared" si="31"/>
      </c>
      <c r="L283">
        <f t="shared" si="32"/>
      </c>
      <c r="M283" s="14">
        <f t="shared" si="33"/>
      </c>
      <c r="N283" s="16">
        <f t="shared" si="34"/>
      </c>
      <c r="O283">
        <f t="shared" si="35"/>
      </c>
      <c r="P283">
        <f t="shared" si="36"/>
      </c>
      <c r="Q283" t="e">
        <f t="shared" si="37"/>
        <v>#VALUE!</v>
      </c>
    </row>
    <row r="284" spans="1:17" ht="34.5" customHeight="1">
      <c r="A284" s="9"/>
      <c r="B284" s="9"/>
      <c r="C284" s="9"/>
      <c r="D284" s="9"/>
      <c r="E284" s="11"/>
      <c r="F284" s="11"/>
      <c r="J284" s="14">
        <v>282</v>
      </c>
      <c r="K284" s="14">
        <f t="shared" si="31"/>
      </c>
      <c r="L284">
        <f t="shared" si="32"/>
      </c>
      <c r="M284" s="14">
        <f t="shared" si="33"/>
      </c>
      <c r="N284" s="16">
        <f t="shared" si="34"/>
      </c>
      <c r="O284">
        <f t="shared" si="35"/>
      </c>
      <c r="P284">
        <f t="shared" si="36"/>
      </c>
      <c r="Q284" t="e">
        <f t="shared" si="37"/>
        <v>#VALUE!</v>
      </c>
    </row>
    <row r="285" spans="1:17" ht="34.5" customHeight="1">
      <c r="A285" s="9"/>
      <c r="B285" s="9"/>
      <c r="C285" s="9"/>
      <c r="D285" s="9"/>
      <c r="E285" s="11"/>
      <c r="F285" s="11"/>
      <c r="J285" s="14">
        <v>283</v>
      </c>
      <c r="K285" s="14">
        <f t="shared" si="31"/>
      </c>
      <c r="L285">
        <f t="shared" si="32"/>
      </c>
      <c r="M285" s="14">
        <f t="shared" si="33"/>
      </c>
      <c r="N285" s="16">
        <f t="shared" si="34"/>
      </c>
      <c r="O285">
        <f t="shared" si="35"/>
      </c>
      <c r="P285">
        <f t="shared" si="36"/>
      </c>
      <c r="Q285" t="e">
        <f t="shared" si="37"/>
        <v>#VALUE!</v>
      </c>
    </row>
    <row r="286" spans="1:17" ht="34.5" customHeight="1">
      <c r="A286" s="9"/>
      <c r="B286" s="9"/>
      <c r="C286" s="9"/>
      <c r="D286" s="9"/>
      <c r="E286" s="11"/>
      <c r="F286" s="11"/>
      <c r="J286" s="14">
        <v>284</v>
      </c>
      <c r="K286" s="14">
        <f t="shared" si="31"/>
      </c>
      <c r="L286">
        <f t="shared" si="32"/>
      </c>
      <c r="M286" s="14">
        <f t="shared" si="33"/>
      </c>
      <c r="N286" s="16">
        <f t="shared" si="34"/>
      </c>
      <c r="O286">
        <f t="shared" si="35"/>
      </c>
      <c r="P286">
        <f t="shared" si="36"/>
      </c>
      <c r="Q286" t="e">
        <f t="shared" si="37"/>
        <v>#VALUE!</v>
      </c>
    </row>
    <row r="287" spans="1:17" ht="34.5" customHeight="1">
      <c r="A287" s="9"/>
      <c r="B287" s="9"/>
      <c r="C287" s="9"/>
      <c r="D287" s="9"/>
      <c r="E287" s="11"/>
      <c r="F287" s="11"/>
      <c r="J287" s="14">
        <v>285</v>
      </c>
      <c r="K287" s="14">
        <f t="shared" si="31"/>
      </c>
      <c r="L287">
        <f t="shared" si="32"/>
      </c>
      <c r="M287" s="14">
        <f t="shared" si="33"/>
      </c>
      <c r="N287" s="16">
        <f t="shared" si="34"/>
      </c>
      <c r="O287">
        <f t="shared" si="35"/>
      </c>
      <c r="P287">
        <f t="shared" si="36"/>
      </c>
      <c r="Q287" t="e">
        <f t="shared" si="37"/>
        <v>#VALUE!</v>
      </c>
    </row>
    <row r="288" spans="1:17" ht="34.5" customHeight="1">
      <c r="A288" s="9"/>
      <c r="B288" s="9"/>
      <c r="C288" s="9"/>
      <c r="D288" s="9"/>
      <c r="E288" s="11"/>
      <c r="F288" s="11"/>
      <c r="J288" s="14">
        <v>286</v>
      </c>
      <c r="K288" s="14">
        <f t="shared" si="31"/>
      </c>
      <c r="L288">
        <f t="shared" si="32"/>
      </c>
      <c r="M288" s="14">
        <f t="shared" si="33"/>
      </c>
      <c r="N288" s="16">
        <f t="shared" si="34"/>
      </c>
      <c r="O288">
        <f t="shared" si="35"/>
      </c>
      <c r="P288">
        <f t="shared" si="36"/>
      </c>
      <c r="Q288" t="e">
        <f t="shared" si="37"/>
        <v>#VALUE!</v>
      </c>
    </row>
    <row r="289" spans="1:17" ht="34.5" customHeight="1">
      <c r="A289" s="9"/>
      <c r="B289" s="9"/>
      <c r="C289" s="9"/>
      <c r="D289" s="9"/>
      <c r="E289" s="11"/>
      <c r="F289" s="11"/>
      <c r="J289" s="14">
        <v>287</v>
      </c>
      <c r="K289" s="14">
        <f t="shared" si="31"/>
      </c>
      <c r="L289">
        <f t="shared" si="32"/>
      </c>
      <c r="M289" s="14">
        <f t="shared" si="33"/>
      </c>
      <c r="N289" s="16">
        <f t="shared" si="34"/>
      </c>
      <c r="O289">
        <f t="shared" si="35"/>
      </c>
      <c r="P289">
        <f t="shared" si="36"/>
      </c>
      <c r="Q289" t="e">
        <f t="shared" si="37"/>
        <v>#VALUE!</v>
      </c>
    </row>
    <row r="290" spans="1:17" ht="34.5" customHeight="1">
      <c r="A290" s="9"/>
      <c r="B290" s="9"/>
      <c r="C290" s="9"/>
      <c r="D290" s="9"/>
      <c r="E290" s="11"/>
      <c r="F290" s="11"/>
      <c r="J290" s="14">
        <v>288</v>
      </c>
      <c r="K290" s="14">
        <f t="shared" si="31"/>
      </c>
      <c r="L290">
        <f t="shared" si="32"/>
      </c>
      <c r="M290" s="14">
        <f t="shared" si="33"/>
      </c>
      <c r="N290" s="16">
        <f t="shared" si="34"/>
      </c>
      <c r="O290">
        <f t="shared" si="35"/>
      </c>
      <c r="P290">
        <f t="shared" si="36"/>
      </c>
      <c r="Q290" t="e">
        <f t="shared" si="37"/>
        <v>#VALUE!</v>
      </c>
    </row>
    <row r="291" spans="1:17" ht="34.5" customHeight="1">
      <c r="A291" s="9"/>
      <c r="B291" s="9"/>
      <c r="C291" s="9"/>
      <c r="D291" s="9"/>
      <c r="E291" s="11"/>
      <c r="F291" s="11"/>
      <c r="J291" s="14">
        <v>289</v>
      </c>
      <c r="K291" s="14">
        <f t="shared" si="31"/>
      </c>
      <c r="L291">
        <f t="shared" si="32"/>
      </c>
      <c r="M291" s="14">
        <f t="shared" si="33"/>
      </c>
      <c r="N291" s="16">
        <f t="shared" si="34"/>
      </c>
      <c r="O291">
        <f t="shared" si="35"/>
      </c>
      <c r="P291">
        <f t="shared" si="36"/>
      </c>
      <c r="Q291" t="e">
        <f t="shared" si="37"/>
        <v>#VALUE!</v>
      </c>
    </row>
    <row r="292" spans="1:17" ht="34.5" customHeight="1">
      <c r="A292" s="9"/>
      <c r="B292" s="9"/>
      <c r="C292" s="9"/>
      <c r="D292" s="9"/>
      <c r="E292" s="11"/>
      <c r="F292" s="11"/>
      <c r="J292" s="14">
        <v>290</v>
      </c>
      <c r="K292" s="14">
        <f t="shared" si="31"/>
      </c>
      <c r="L292">
        <f t="shared" si="32"/>
      </c>
      <c r="M292" s="14">
        <f t="shared" si="33"/>
      </c>
      <c r="N292" s="16">
        <f t="shared" si="34"/>
      </c>
      <c r="O292">
        <f t="shared" si="35"/>
      </c>
      <c r="P292">
        <f t="shared" si="36"/>
      </c>
      <c r="Q292" t="e">
        <f t="shared" si="37"/>
        <v>#VALUE!</v>
      </c>
    </row>
    <row r="293" spans="1:17" ht="34.5" customHeight="1">
      <c r="A293" s="9"/>
      <c r="B293" s="9"/>
      <c r="C293" s="9"/>
      <c r="D293" s="9"/>
      <c r="E293" s="11"/>
      <c r="F293" s="11"/>
      <c r="J293" s="14">
        <v>291</v>
      </c>
      <c r="K293" s="14">
        <f t="shared" si="31"/>
      </c>
      <c r="L293">
        <f t="shared" si="32"/>
      </c>
      <c r="M293" s="14">
        <f t="shared" si="33"/>
      </c>
      <c r="N293" s="16">
        <f t="shared" si="34"/>
      </c>
      <c r="O293">
        <f t="shared" si="35"/>
      </c>
      <c r="P293">
        <f t="shared" si="36"/>
      </c>
      <c r="Q293" t="e">
        <f t="shared" si="37"/>
        <v>#VALUE!</v>
      </c>
    </row>
    <row r="294" spans="1:17" ht="34.5" customHeight="1">
      <c r="A294" s="9"/>
      <c r="B294" s="9"/>
      <c r="C294" s="9"/>
      <c r="D294" s="9"/>
      <c r="E294" s="11"/>
      <c r="F294" s="11"/>
      <c r="J294" s="14">
        <v>292</v>
      </c>
      <c r="K294" s="14">
        <f t="shared" si="31"/>
      </c>
      <c r="L294">
        <f t="shared" si="32"/>
      </c>
      <c r="M294" s="14">
        <f t="shared" si="33"/>
      </c>
      <c r="N294" s="16">
        <f t="shared" si="34"/>
      </c>
      <c r="O294">
        <f t="shared" si="35"/>
      </c>
      <c r="P294">
        <f t="shared" si="36"/>
      </c>
      <c r="Q294" t="e">
        <f t="shared" si="37"/>
        <v>#VALUE!</v>
      </c>
    </row>
    <row r="295" spans="1:17" ht="34.5" customHeight="1">
      <c r="A295" s="9"/>
      <c r="B295" s="9"/>
      <c r="C295" s="9"/>
      <c r="D295" s="9"/>
      <c r="E295" s="11"/>
      <c r="F295" s="11"/>
      <c r="J295" s="14">
        <v>293</v>
      </c>
      <c r="K295" s="14">
        <f aca="true" t="shared" si="38" ref="K295:K313">IF($J295&gt;$L$1,"",INDEX(A$1:A$65536,MATCH($J295,$G:$G,0)))</f>
      </c>
      <c r="L295">
        <f aca="true" t="shared" si="39" ref="L295:L313">IF($J295&gt;$L$1,"",INDEX(B$1:B$65536,MATCH($J295,$G:$G,0)))</f>
      </c>
      <c r="M295" s="14">
        <f aca="true" t="shared" si="40" ref="M295:M313">IF($J295&gt;$L$1,"",INDEX(C$1:C$65536,MATCH($J295,$G:$G,0)))</f>
      </c>
      <c r="N295" s="16">
        <f aca="true" t="shared" si="41" ref="N295:N313">IF($J295&gt;$L$1,"",INDEX(D$1:D$65536,MATCH($J295,$G:$G,0)))</f>
      </c>
      <c r="O295">
        <f aca="true" t="shared" si="42" ref="O295:O313">IF($J295&gt;$L$1,"",INDEX(E$1:E$65536,MATCH($J295,$G:$G,0)))</f>
      </c>
      <c r="P295">
        <f aca="true" t="shared" si="43" ref="P295:P313">IF($J295&gt;$L$1,"",INDEX(F$1:F$65536,MATCH($J295,$G:$G,0)))</f>
      </c>
      <c r="Q295" t="e">
        <f aca="true" t="shared" si="44" ref="Q295:Q313">Q294-O295+P295</f>
        <v>#VALUE!</v>
      </c>
    </row>
    <row r="296" spans="1:17" ht="34.5" customHeight="1">
      <c r="A296" s="9"/>
      <c r="B296" s="9"/>
      <c r="C296" s="9"/>
      <c r="D296" s="9"/>
      <c r="E296" s="11"/>
      <c r="F296" s="11"/>
      <c r="J296" s="14">
        <v>294</v>
      </c>
      <c r="K296" s="14">
        <f t="shared" si="38"/>
      </c>
      <c r="L296">
        <f t="shared" si="39"/>
      </c>
      <c r="M296" s="14">
        <f t="shared" si="40"/>
      </c>
      <c r="N296" s="16">
        <f t="shared" si="41"/>
      </c>
      <c r="O296">
        <f t="shared" si="42"/>
      </c>
      <c r="P296">
        <f t="shared" si="43"/>
      </c>
      <c r="Q296" t="e">
        <f t="shared" si="44"/>
        <v>#VALUE!</v>
      </c>
    </row>
    <row r="297" spans="1:17" ht="34.5" customHeight="1">
      <c r="A297" s="9"/>
      <c r="B297" s="9"/>
      <c r="C297" s="9"/>
      <c r="D297" s="9"/>
      <c r="E297" s="11"/>
      <c r="F297" s="11"/>
      <c r="J297" s="14">
        <v>295</v>
      </c>
      <c r="K297" s="14">
        <f t="shared" si="38"/>
      </c>
      <c r="L297">
        <f t="shared" si="39"/>
      </c>
      <c r="M297" s="14">
        <f t="shared" si="40"/>
      </c>
      <c r="N297" s="16">
        <f t="shared" si="41"/>
      </c>
      <c r="O297">
        <f t="shared" si="42"/>
      </c>
      <c r="P297">
        <f t="shared" si="43"/>
      </c>
      <c r="Q297" t="e">
        <f t="shared" si="44"/>
        <v>#VALUE!</v>
      </c>
    </row>
    <row r="298" spans="1:17" ht="34.5" customHeight="1">
      <c r="A298" s="9"/>
      <c r="B298" s="9"/>
      <c r="C298" s="9"/>
      <c r="D298" s="9"/>
      <c r="E298" s="11"/>
      <c r="F298" s="11"/>
      <c r="J298" s="14">
        <v>296</v>
      </c>
      <c r="K298" s="14">
        <f t="shared" si="38"/>
      </c>
      <c r="L298">
        <f t="shared" si="39"/>
      </c>
      <c r="M298" s="14">
        <f t="shared" si="40"/>
      </c>
      <c r="N298" s="16">
        <f t="shared" si="41"/>
      </c>
      <c r="O298">
        <f t="shared" si="42"/>
      </c>
      <c r="P298">
        <f t="shared" si="43"/>
      </c>
      <c r="Q298" t="e">
        <f t="shared" si="44"/>
        <v>#VALUE!</v>
      </c>
    </row>
    <row r="299" spans="1:17" ht="34.5" customHeight="1">
      <c r="A299" s="9"/>
      <c r="B299" s="9"/>
      <c r="C299" s="9"/>
      <c r="D299" s="9"/>
      <c r="E299" s="11"/>
      <c r="F299" s="11"/>
      <c r="J299" s="14">
        <v>297</v>
      </c>
      <c r="K299" s="14">
        <f t="shared" si="38"/>
      </c>
      <c r="L299">
        <f t="shared" si="39"/>
      </c>
      <c r="M299" s="14">
        <f t="shared" si="40"/>
      </c>
      <c r="N299" s="16">
        <f t="shared" si="41"/>
      </c>
      <c r="O299">
        <f t="shared" si="42"/>
      </c>
      <c r="P299">
        <f t="shared" si="43"/>
      </c>
      <c r="Q299" t="e">
        <f t="shared" si="44"/>
        <v>#VALUE!</v>
      </c>
    </row>
    <row r="300" spans="1:17" ht="34.5" customHeight="1">
      <c r="A300" s="9"/>
      <c r="B300" s="9"/>
      <c r="C300" s="9"/>
      <c r="D300" s="9"/>
      <c r="E300" s="11"/>
      <c r="F300" s="11"/>
      <c r="J300" s="14">
        <v>298</v>
      </c>
      <c r="K300" s="14">
        <f t="shared" si="38"/>
      </c>
      <c r="L300">
        <f t="shared" si="39"/>
      </c>
      <c r="M300" s="14">
        <f t="shared" si="40"/>
      </c>
      <c r="N300" s="16">
        <f t="shared" si="41"/>
      </c>
      <c r="O300">
        <f t="shared" si="42"/>
      </c>
      <c r="P300">
        <f t="shared" si="43"/>
      </c>
      <c r="Q300" t="e">
        <f t="shared" si="44"/>
        <v>#VALUE!</v>
      </c>
    </row>
    <row r="301" spans="1:17" ht="34.5" customHeight="1">
      <c r="A301" s="9"/>
      <c r="B301" s="9"/>
      <c r="C301" s="9"/>
      <c r="D301" s="9"/>
      <c r="E301" s="11"/>
      <c r="F301" s="11"/>
      <c r="J301" s="14">
        <v>299</v>
      </c>
      <c r="K301" s="14">
        <f t="shared" si="38"/>
      </c>
      <c r="L301">
        <f t="shared" si="39"/>
      </c>
      <c r="M301" s="14">
        <f t="shared" si="40"/>
      </c>
      <c r="N301" s="16">
        <f t="shared" si="41"/>
      </c>
      <c r="O301">
        <f t="shared" si="42"/>
      </c>
      <c r="P301">
        <f t="shared" si="43"/>
      </c>
      <c r="Q301" t="e">
        <f t="shared" si="44"/>
        <v>#VALUE!</v>
      </c>
    </row>
    <row r="302" spans="1:17" ht="34.5" customHeight="1">
      <c r="A302" s="9"/>
      <c r="B302" s="9"/>
      <c r="C302" s="9"/>
      <c r="D302" s="9"/>
      <c r="E302" s="11"/>
      <c r="F302" s="11"/>
      <c r="J302" s="14">
        <v>300</v>
      </c>
      <c r="K302" s="14">
        <f t="shared" si="38"/>
      </c>
      <c r="L302">
        <f t="shared" si="39"/>
      </c>
      <c r="M302" s="14">
        <f t="shared" si="40"/>
      </c>
      <c r="N302" s="16">
        <f t="shared" si="41"/>
      </c>
      <c r="O302">
        <f t="shared" si="42"/>
      </c>
      <c r="P302">
        <f t="shared" si="43"/>
      </c>
      <c r="Q302" t="e">
        <f t="shared" si="44"/>
        <v>#VALUE!</v>
      </c>
    </row>
    <row r="303" spans="1:17" ht="34.5" customHeight="1">
      <c r="A303" s="9"/>
      <c r="B303" s="9"/>
      <c r="C303" s="9"/>
      <c r="D303" s="9"/>
      <c r="E303" s="11"/>
      <c r="F303" s="11"/>
      <c r="J303" s="14">
        <v>301</v>
      </c>
      <c r="K303" s="14">
        <f t="shared" si="38"/>
      </c>
      <c r="L303">
        <f t="shared" si="39"/>
      </c>
      <c r="M303" s="14">
        <f t="shared" si="40"/>
      </c>
      <c r="N303" s="16">
        <f t="shared" si="41"/>
      </c>
      <c r="O303">
        <f t="shared" si="42"/>
      </c>
      <c r="P303">
        <f t="shared" si="43"/>
      </c>
      <c r="Q303" t="e">
        <f t="shared" si="44"/>
        <v>#VALUE!</v>
      </c>
    </row>
    <row r="304" spans="1:17" ht="34.5" customHeight="1">
      <c r="A304" s="9"/>
      <c r="B304" s="9"/>
      <c r="C304" s="9"/>
      <c r="D304" s="9"/>
      <c r="E304" s="11"/>
      <c r="F304" s="11"/>
      <c r="J304" s="14">
        <v>302</v>
      </c>
      <c r="K304" s="14">
        <f t="shared" si="38"/>
      </c>
      <c r="L304">
        <f t="shared" si="39"/>
      </c>
      <c r="M304" s="14">
        <f t="shared" si="40"/>
      </c>
      <c r="N304" s="16">
        <f t="shared" si="41"/>
      </c>
      <c r="O304">
        <f t="shared" si="42"/>
      </c>
      <c r="P304">
        <f t="shared" si="43"/>
      </c>
      <c r="Q304" t="e">
        <f t="shared" si="44"/>
        <v>#VALUE!</v>
      </c>
    </row>
    <row r="305" spans="1:17" ht="34.5" customHeight="1">
      <c r="A305" s="9"/>
      <c r="B305" s="9"/>
      <c r="C305" s="9"/>
      <c r="D305" s="9"/>
      <c r="E305" s="11"/>
      <c r="F305" s="11"/>
      <c r="J305" s="14">
        <v>303</v>
      </c>
      <c r="K305" s="14">
        <f t="shared" si="38"/>
      </c>
      <c r="L305">
        <f t="shared" si="39"/>
      </c>
      <c r="M305" s="14">
        <f t="shared" si="40"/>
      </c>
      <c r="N305" s="16">
        <f t="shared" si="41"/>
      </c>
      <c r="O305">
        <f t="shared" si="42"/>
      </c>
      <c r="P305">
        <f t="shared" si="43"/>
      </c>
      <c r="Q305" t="e">
        <f t="shared" si="44"/>
        <v>#VALUE!</v>
      </c>
    </row>
    <row r="306" spans="1:17" ht="34.5" customHeight="1">
      <c r="A306" s="9"/>
      <c r="B306" s="9"/>
      <c r="C306" s="9"/>
      <c r="D306" s="9"/>
      <c r="E306" s="11"/>
      <c r="F306" s="11"/>
      <c r="J306" s="14">
        <v>304</v>
      </c>
      <c r="K306" s="14">
        <f t="shared" si="38"/>
      </c>
      <c r="L306">
        <f t="shared" si="39"/>
      </c>
      <c r="M306" s="14">
        <f t="shared" si="40"/>
      </c>
      <c r="N306" s="16">
        <f t="shared" si="41"/>
      </c>
      <c r="O306">
        <f t="shared" si="42"/>
      </c>
      <c r="P306">
        <f t="shared" si="43"/>
      </c>
      <c r="Q306" t="e">
        <f t="shared" si="44"/>
        <v>#VALUE!</v>
      </c>
    </row>
    <row r="307" spans="1:17" ht="34.5" customHeight="1">
      <c r="A307" s="9"/>
      <c r="B307" s="9"/>
      <c r="C307" s="9"/>
      <c r="D307" s="9"/>
      <c r="E307" s="11"/>
      <c r="F307" s="11"/>
      <c r="J307" s="14">
        <v>305</v>
      </c>
      <c r="K307" s="14">
        <f t="shared" si="38"/>
      </c>
      <c r="L307">
        <f t="shared" si="39"/>
      </c>
      <c r="M307" s="14">
        <f t="shared" si="40"/>
      </c>
      <c r="N307" s="16">
        <f t="shared" si="41"/>
      </c>
      <c r="O307">
        <f t="shared" si="42"/>
      </c>
      <c r="P307">
        <f t="shared" si="43"/>
      </c>
      <c r="Q307" t="e">
        <f t="shared" si="44"/>
        <v>#VALUE!</v>
      </c>
    </row>
    <row r="308" spans="1:17" ht="34.5" customHeight="1">
      <c r="A308" s="9"/>
      <c r="B308" s="9"/>
      <c r="C308" s="9"/>
      <c r="D308" s="9"/>
      <c r="E308" s="11"/>
      <c r="F308" s="11"/>
      <c r="J308" s="14">
        <v>306</v>
      </c>
      <c r="K308" s="14">
        <f t="shared" si="38"/>
      </c>
      <c r="L308">
        <f t="shared" si="39"/>
      </c>
      <c r="M308" s="14">
        <f t="shared" si="40"/>
      </c>
      <c r="N308" s="16">
        <f t="shared" si="41"/>
      </c>
      <c r="O308">
        <f t="shared" si="42"/>
      </c>
      <c r="P308">
        <f t="shared" si="43"/>
      </c>
      <c r="Q308" t="e">
        <f t="shared" si="44"/>
        <v>#VALUE!</v>
      </c>
    </row>
    <row r="309" spans="1:17" ht="34.5" customHeight="1">
      <c r="A309" s="9"/>
      <c r="B309" s="9"/>
      <c r="C309" s="9"/>
      <c r="D309" s="9"/>
      <c r="E309" s="11"/>
      <c r="F309" s="11"/>
      <c r="J309" s="14">
        <v>307</v>
      </c>
      <c r="K309" s="14">
        <f t="shared" si="38"/>
      </c>
      <c r="L309">
        <f t="shared" si="39"/>
      </c>
      <c r="M309" s="14">
        <f t="shared" si="40"/>
      </c>
      <c r="N309" s="16">
        <f t="shared" si="41"/>
      </c>
      <c r="O309">
        <f t="shared" si="42"/>
      </c>
      <c r="P309">
        <f t="shared" si="43"/>
      </c>
      <c r="Q309" t="e">
        <f t="shared" si="44"/>
        <v>#VALUE!</v>
      </c>
    </row>
    <row r="310" spans="1:17" ht="34.5" customHeight="1">
      <c r="A310" s="9"/>
      <c r="B310" s="9"/>
      <c r="C310" s="9"/>
      <c r="D310" s="9"/>
      <c r="E310" s="11"/>
      <c r="F310" s="11"/>
      <c r="J310" s="14">
        <v>308</v>
      </c>
      <c r="K310" s="14">
        <f t="shared" si="38"/>
      </c>
      <c r="L310">
        <f t="shared" si="39"/>
      </c>
      <c r="M310" s="14">
        <f t="shared" si="40"/>
      </c>
      <c r="N310" s="16">
        <f t="shared" si="41"/>
      </c>
      <c r="O310">
        <f t="shared" si="42"/>
      </c>
      <c r="P310">
        <f t="shared" si="43"/>
      </c>
      <c r="Q310" t="e">
        <f t="shared" si="44"/>
        <v>#VALUE!</v>
      </c>
    </row>
    <row r="311" spans="1:17" ht="34.5" customHeight="1">
      <c r="A311" s="9"/>
      <c r="B311" s="9"/>
      <c r="C311" s="9"/>
      <c r="D311" s="9"/>
      <c r="E311" s="11"/>
      <c r="F311" s="11"/>
      <c r="J311" s="14">
        <v>309</v>
      </c>
      <c r="K311" s="14">
        <f t="shared" si="38"/>
      </c>
      <c r="L311">
        <f t="shared" si="39"/>
      </c>
      <c r="M311" s="14">
        <f t="shared" si="40"/>
      </c>
      <c r="N311" s="16">
        <f t="shared" si="41"/>
      </c>
      <c r="O311">
        <f t="shared" si="42"/>
      </c>
      <c r="P311">
        <f t="shared" si="43"/>
      </c>
      <c r="Q311" t="e">
        <f t="shared" si="44"/>
        <v>#VALUE!</v>
      </c>
    </row>
    <row r="312" spans="1:17" ht="34.5" customHeight="1">
      <c r="A312" s="9"/>
      <c r="B312" s="9"/>
      <c r="C312" s="9"/>
      <c r="D312" s="9"/>
      <c r="E312" s="11"/>
      <c r="F312" s="11"/>
      <c r="J312" s="14">
        <v>310</v>
      </c>
      <c r="K312" s="14">
        <f t="shared" si="38"/>
      </c>
      <c r="L312">
        <f t="shared" si="39"/>
      </c>
      <c r="M312" s="14">
        <f t="shared" si="40"/>
      </c>
      <c r="N312" s="16">
        <f t="shared" si="41"/>
      </c>
      <c r="O312">
        <f t="shared" si="42"/>
      </c>
      <c r="P312">
        <f t="shared" si="43"/>
      </c>
      <c r="Q312" t="e">
        <f t="shared" si="44"/>
        <v>#VALUE!</v>
      </c>
    </row>
    <row r="313" spans="1:17" ht="34.5" customHeight="1">
      <c r="A313" s="9"/>
      <c r="B313" s="9"/>
      <c r="C313" s="9"/>
      <c r="D313" s="9"/>
      <c r="E313" s="11"/>
      <c r="F313" s="11"/>
      <c r="J313" s="14">
        <v>311</v>
      </c>
      <c r="K313" s="14">
        <f t="shared" si="38"/>
      </c>
      <c r="L313">
        <f t="shared" si="39"/>
      </c>
      <c r="M313" s="14">
        <f t="shared" si="40"/>
      </c>
      <c r="N313" s="16">
        <f t="shared" si="41"/>
      </c>
      <c r="O313">
        <f t="shared" si="42"/>
      </c>
      <c r="P313">
        <f t="shared" si="43"/>
      </c>
      <c r="Q313" t="e">
        <f t="shared" si="44"/>
        <v>#VALUE!</v>
      </c>
    </row>
    <row r="314" spans="1:17" ht="34.5" customHeight="1">
      <c r="A314" s="9"/>
      <c r="B314" s="9"/>
      <c r="C314" s="9"/>
      <c r="D314" s="9"/>
      <c r="E314" s="11"/>
      <c r="F314" s="11"/>
      <c r="J314" s="14">
        <v>312</v>
      </c>
      <c r="K314" s="14">
        <f aca="true" t="shared" si="45" ref="K314:K377">IF($J314&gt;$L$1,"",INDEX(A$1:A$65536,MATCH($J314,$G:$G,0)))</f>
      </c>
      <c r="L314">
        <f aca="true" t="shared" si="46" ref="L314:L377">IF($J314&gt;$L$1,"",INDEX(B$1:B$65536,MATCH($J314,$G:$G,0)))</f>
      </c>
      <c r="M314" s="14">
        <f aca="true" t="shared" si="47" ref="M314:M377">IF($J314&gt;$L$1,"",INDEX(C$1:C$65536,MATCH($J314,$G:$G,0)))</f>
      </c>
      <c r="N314" s="16">
        <f aca="true" t="shared" si="48" ref="N314:N377">IF($J314&gt;$L$1,"",INDEX(D$1:D$65536,MATCH($J314,$G:$G,0)))</f>
      </c>
      <c r="O314">
        <f aca="true" t="shared" si="49" ref="O314:O377">IF($J314&gt;$L$1,"",INDEX(E$1:E$65536,MATCH($J314,$G:$G,0)))</f>
      </c>
      <c r="P314">
        <f aca="true" t="shared" si="50" ref="P314:P377">IF($J314&gt;$L$1,"",INDEX(F$1:F$65536,MATCH($J314,$G:$G,0)))</f>
      </c>
      <c r="Q314" t="e">
        <f aca="true" t="shared" si="51" ref="Q314:Q377">Q313-O314+P314</f>
        <v>#VALUE!</v>
      </c>
    </row>
    <row r="315" spans="1:17" ht="34.5" customHeight="1">
      <c r="A315" s="9"/>
      <c r="B315" s="9"/>
      <c r="C315" s="9"/>
      <c r="D315" s="9"/>
      <c r="E315" s="11"/>
      <c r="F315" s="11"/>
      <c r="J315" s="14">
        <v>313</v>
      </c>
      <c r="K315" s="14">
        <f t="shared" si="45"/>
      </c>
      <c r="L315">
        <f t="shared" si="46"/>
      </c>
      <c r="M315" s="14">
        <f t="shared" si="47"/>
      </c>
      <c r="N315" s="16">
        <f t="shared" si="48"/>
      </c>
      <c r="O315">
        <f t="shared" si="49"/>
      </c>
      <c r="P315">
        <f t="shared" si="50"/>
      </c>
      <c r="Q315" t="e">
        <f t="shared" si="51"/>
        <v>#VALUE!</v>
      </c>
    </row>
    <row r="316" spans="1:17" ht="34.5" customHeight="1">
      <c r="A316" s="9"/>
      <c r="B316" s="9"/>
      <c r="C316" s="9"/>
      <c r="D316" s="9"/>
      <c r="E316" s="11"/>
      <c r="F316" s="11"/>
      <c r="J316" s="14">
        <v>314</v>
      </c>
      <c r="K316" s="14">
        <f t="shared" si="45"/>
      </c>
      <c r="L316">
        <f t="shared" si="46"/>
      </c>
      <c r="M316" s="14">
        <f t="shared" si="47"/>
      </c>
      <c r="N316" s="16">
        <f t="shared" si="48"/>
      </c>
      <c r="O316">
        <f t="shared" si="49"/>
      </c>
      <c r="P316">
        <f t="shared" si="50"/>
      </c>
      <c r="Q316" t="e">
        <f t="shared" si="51"/>
        <v>#VALUE!</v>
      </c>
    </row>
    <row r="317" spans="1:17" ht="34.5" customHeight="1">
      <c r="A317" s="9"/>
      <c r="B317" s="9"/>
      <c r="C317" s="9"/>
      <c r="D317" s="9"/>
      <c r="E317" s="11"/>
      <c r="F317" s="11"/>
      <c r="J317" s="14">
        <v>315</v>
      </c>
      <c r="K317" s="14">
        <f t="shared" si="45"/>
      </c>
      <c r="L317">
        <f t="shared" si="46"/>
      </c>
      <c r="M317" s="14">
        <f t="shared" si="47"/>
      </c>
      <c r="N317" s="16">
        <f t="shared" si="48"/>
      </c>
      <c r="O317">
        <f t="shared" si="49"/>
      </c>
      <c r="P317">
        <f t="shared" si="50"/>
      </c>
      <c r="Q317" t="e">
        <f t="shared" si="51"/>
        <v>#VALUE!</v>
      </c>
    </row>
    <row r="318" spans="1:17" ht="34.5" customHeight="1">
      <c r="A318" s="9"/>
      <c r="B318" s="9"/>
      <c r="C318" s="9"/>
      <c r="D318" s="9"/>
      <c r="E318" s="11"/>
      <c r="F318" s="11"/>
      <c r="J318" s="14">
        <v>316</v>
      </c>
      <c r="K318" s="14">
        <f t="shared" si="45"/>
      </c>
      <c r="L318">
        <f t="shared" si="46"/>
      </c>
      <c r="M318" s="14">
        <f t="shared" si="47"/>
      </c>
      <c r="N318" s="16">
        <f t="shared" si="48"/>
      </c>
      <c r="O318">
        <f t="shared" si="49"/>
      </c>
      <c r="P318">
        <f t="shared" si="50"/>
      </c>
      <c r="Q318" t="e">
        <f t="shared" si="51"/>
        <v>#VALUE!</v>
      </c>
    </row>
    <row r="319" spans="1:17" ht="34.5" customHeight="1">
      <c r="A319" s="9"/>
      <c r="B319" s="9"/>
      <c r="C319" s="9"/>
      <c r="D319" s="9"/>
      <c r="E319" s="11"/>
      <c r="F319" s="11"/>
      <c r="J319" s="14">
        <v>317</v>
      </c>
      <c r="K319" s="14">
        <f t="shared" si="45"/>
      </c>
      <c r="L319">
        <f t="shared" si="46"/>
      </c>
      <c r="M319" s="14">
        <f t="shared" si="47"/>
      </c>
      <c r="N319" s="16">
        <f t="shared" si="48"/>
      </c>
      <c r="O319">
        <f t="shared" si="49"/>
      </c>
      <c r="P319">
        <f t="shared" si="50"/>
      </c>
      <c r="Q319" t="e">
        <f t="shared" si="51"/>
        <v>#VALUE!</v>
      </c>
    </row>
    <row r="320" spans="1:17" ht="34.5" customHeight="1">
      <c r="A320" s="9"/>
      <c r="B320" s="9"/>
      <c r="C320" s="9"/>
      <c r="D320" s="9"/>
      <c r="E320" s="11"/>
      <c r="F320" s="11"/>
      <c r="J320" s="14">
        <v>318</v>
      </c>
      <c r="K320" s="14">
        <f t="shared" si="45"/>
      </c>
      <c r="L320">
        <f t="shared" si="46"/>
      </c>
      <c r="M320" s="14">
        <f t="shared" si="47"/>
      </c>
      <c r="N320" s="16">
        <f t="shared" si="48"/>
      </c>
      <c r="O320">
        <f t="shared" si="49"/>
      </c>
      <c r="P320">
        <f t="shared" si="50"/>
      </c>
      <c r="Q320" t="e">
        <f t="shared" si="51"/>
        <v>#VALUE!</v>
      </c>
    </row>
    <row r="321" spans="1:17" ht="34.5" customHeight="1">
      <c r="A321" s="9"/>
      <c r="B321" s="9"/>
      <c r="C321" s="9"/>
      <c r="D321" s="9"/>
      <c r="E321" s="11"/>
      <c r="F321" s="11"/>
      <c r="J321" s="14">
        <v>319</v>
      </c>
      <c r="K321" s="14">
        <f t="shared" si="45"/>
      </c>
      <c r="L321">
        <f t="shared" si="46"/>
      </c>
      <c r="M321" s="14">
        <f t="shared" si="47"/>
      </c>
      <c r="N321" s="16">
        <f t="shared" si="48"/>
      </c>
      <c r="O321">
        <f t="shared" si="49"/>
      </c>
      <c r="P321">
        <f t="shared" si="50"/>
      </c>
      <c r="Q321" t="e">
        <f t="shared" si="51"/>
        <v>#VALUE!</v>
      </c>
    </row>
    <row r="322" spans="1:17" ht="34.5" customHeight="1">
      <c r="A322" s="9"/>
      <c r="B322" s="9"/>
      <c r="C322" s="9"/>
      <c r="D322" s="9"/>
      <c r="E322" s="11"/>
      <c r="F322" s="11"/>
      <c r="J322" s="14">
        <v>320</v>
      </c>
      <c r="K322" s="14">
        <f t="shared" si="45"/>
      </c>
      <c r="L322">
        <f t="shared" si="46"/>
      </c>
      <c r="M322" s="14">
        <f t="shared" si="47"/>
      </c>
      <c r="N322" s="16">
        <f t="shared" si="48"/>
      </c>
      <c r="O322">
        <f t="shared" si="49"/>
      </c>
      <c r="P322">
        <f t="shared" si="50"/>
      </c>
      <c r="Q322" t="e">
        <f t="shared" si="51"/>
        <v>#VALUE!</v>
      </c>
    </row>
    <row r="323" spans="1:17" ht="34.5" customHeight="1">
      <c r="A323" s="9"/>
      <c r="B323" s="9"/>
      <c r="C323" s="9"/>
      <c r="D323" s="9"/>
      <c r="E323" s="11"/>
      <c r="F323" s="11"/>
      <c r="J323" s="14">
        <v>321</v>
      </c>
      <c r="K323" s="14">
        <f t="shared" si="45"/>
      </c>
      <c r="L323">
        <f t="shared" si="46"/>
      </c>
      <c r="M323" s="14">
        <f t="shared" si="47"/>
      </c>
      <c r="N323" s="16">
        <f t="shared" si="48"/>
      </c>
      <c r="O323">
        <f t="shared" si="49"/>
      </c>
      <c r="P323">
        <f t="shared" si="50"/>
      </c>
      <c r="Q323" t="e">
        <f t="shared" si="51"/>
        <v>#VALUE!</v>
      </c>
    </row>
    <row r="324" spans="1:17" ht="34.5" customHeight="1">
      <c r="A324" s="9"/>
      <c r="B324" s="9"/>
      <c r="C324" s="9"/>
      <c r="D324" s="9"/>
      <c r="E324" s="11"/>
      <c r="F324" s="11"/>
      <c r="J324" s="14">
        <v>322</v>
      </c>
      <c r="K324" s="14">
        <f t="shared" si="45"/>
      </c>
      <c r="L324">
        <f t="shared" si="46"/>
      </c>
      <c r="M324" s="14">
        <f t="shared" si="47"/>
      </c>
      <c r="N324" s="16">
        <f t="shared" si="48"/>
      </c>
      <c r="O324">
        <f t="shared" si="49"/>
      </c>
      <c r="P324">
        <f t="shared" si="50"/>
      </c>
      <c r="Q324" t="e">
        <f t="shared" si="51"/>
        <v>#VALUE!</v>
      </c>
    </row>
    <row r="325" spans="1:17" ht="34.5" customHeight="1">
      <c r="A325" s="9"/>
      <c r="B325" s="9"/>
      <c r="C325" s="9"/>
      <c r="D325" s="9"/>
      <c r="E325" s="11"/>
      <c r="F325" s="11"/>
      <c r="J325" s="14">
        <v>323</v>
      </c>
      <c r="K325" s="14">
        <f t="shared" si="45"/>
      </c>
      <c r="L325">
        <f t="shared" si="46"/>
      </c>
      <c r="M325" s="14">
        <f t="shared" si="47"/>
      </c>
      <c r="N325" s="16">
        <f t="shared" si="48"/>
      </c>
      <c r="O325">
        <f t="shared" si="49"/>
      </c>
      <c r="P325">
        <f t="shared" si="50"/>
      </c>
      <c r="Q325" t="e">
        <f t="shared" si="51"/>
        <v>#VALUE!</v>
      </c>
    </row>
    <row r="326" spans="1:17" ht="34.5" customHeight="1">
      <c r="A326" s="9"/>
      <c r="B326" s="9"/>
      <c r="C326" s="9"/>
      <c r="D326" s="9"/>
      <c r="E326" s="11"/>
      <c r="F326" s="11"/>
      <c r="J326" s="14">
        <v>324</v>
      </c>
      <c r="K326" s="14">
        <f t="shared" si="45"/>
      </c>
      <c r="L326">
        <f t="shared" si="46"/>
      </c>
      <c r="M326" s="14">
        <f t="shared" si="47"/>
      </c>
      <c r="N326" s="16">
        <f t="shared" si="48"/>
      </c>
      <c r="O326">
        <f t="shared" si="49"/>
      </c>
      <c r="P326">
        <f t="shared" si="50"/>
      </c>
      <c r="Q326" t="e">
        <f t="shared" si="51"/>
        <v>#VALUE!</v>
      </c>
    </row>
    <row r="327" spans="1:17" ht="34.5" customHeight="1">
      <c r="A327" s="9"/>
      <c r="B327" s="9"/>
      <c r="C327" s="9"/>
      <c r="D327" s="9"/>
      <c r="E327" s="11"/>
      <c r="F327" s="11"/>
      <c r="J327" s="14">
        <v>325</v>
      </c>
      <c r="K327" s="14">
        <f t="shared" si="45"/>
      </c>
      <c r="L327">
        <f t="shared" si="46"/>
      </c>
      <c r="M327" s="14">
        <f t="shared" si="47"/>
      </c>
      <c r="N327" s="16">
        <f t="shared" si="48"/>
      </c>
      <c r="O327">
        <f t="shared" si="49"/>
      </c>
      <c r="P327">
        <f t="shared" si="50"/>
      </c>
      <c r="Q327" t="e">
        <f t="shared" si="51"/>
        <v>#VALUE!</v>
      </c>
    </row>
    <row r="328" spans="1:17" ht="34.5" customHeight="1">
      <c r="A328" s="9"/>
      <c r="B328" s="9"/>
      <c r="C328" s="9"/>
      <c r="D328" s="9"/>
      <c r="E328" s="11"/>
      <c r="F328" s="11"/>
      <c r="J328" s="14">
        <v>326</v>
      </c>
      <c r="K328" s="14">
        <f t="shared" si="45"/>
      </c>
      <c r="L328">
        <f t="shared" si="46"/>
      </c>
      <c r="M328" s="14">
        <f t="shared" si="47"/>
      </c>
      <c r="N328" s="16">
        <f t="shared" si="48"/>
      </c>
      <c r="O328">
        <f t="shared" si="49"/>
      </c>
      <c r="P328">
        <f t="shared" si="50"/>
      </c>
      <c r="Q328" t="e">
        <f t="shared" si="51"/>
        <v>#VALUE!</v>
      </c>
    </row>
    <row r="329" spans="1:17" ht="34.5" customHeight="1">
      <c r="A329" s="9"/>
      <c r="B329" s="9"/>
      <c r="C329" s="9"/>
      <c r="D329" s="9"/>
      <c r="E329" s="11"/>
      <c r="F329" s="11"/>
      <c r="J329" s="14">
        <v>327</v>
      </c>
      <c r="K329" s="14">
        <f t="shared" si="45"/>
      </c>
      <c r="L329">
        <f t="shared" si="46"/>
      </c>
      <c r="M329" s="14">
        <f t="shared" si="47"/>
      </c>
      <c r="N329" s="16">
        <f t="shared" si="48"/>
      </c>
      <c r="O329">
        <f t="shared" si="49"/>
      </c>
      <c r="P329">
        <f t="shared" si="50"/>
      </c>
      <c r="Q329" t="e">
        <f t="shared" si="51"/>
        <v>#VALUE!</v>
      </c>
    </row>
    <row r="330" spans="1:17" ht="34.5" customHeight="1">
      <c r="A330" s="9"/>
      <c r="B330" s="9"/>
      <c r="C330" s="9"/>
      <c r="D330" s="9"/>
      <c r="E330" s="11"/>
      <c r="F330" s="11"/>
      <c r="J330" s="14">
        <v>328</v>
      </c>
      <c r="K330" s="14">
        <f t="shared" si="45"/>
      </c>
      <c r="L330">
        <f t="shared" si="46"/>
      </c>
      <c r="M330" s="14">
        <f t="shared" si="47"/>
      </c>
      <c r="N330" s="16">
        <f t="shared" si="48"/>
      </c>
      <c r="O330">
        <f t="shared" si="49"/>
      </c>
      <c r="P330">
        <f t="shared" si="50"/>
      </c>
      <c r="Q330" t="e">
        <f t="shared" si="51"/>
        <v>#VALUE!</v>
      </c>
    </row>
    <row r="331" spans="1:17" ht="34.5" customHeight="1">
      <c r="A331" s="9"/>
      <c r="B331" s="9"/>
      <c r="C331" s="9"/>
      <c r="D331" s="9"/>
      <c r="E331" s="11"/>
      <c r="F331" s="11"/>
      <c r="J331" s="14">
        <v>329</v>
      </c>
      <c r="K331" s="14">
        <f t="shared" si="45"/>
      </c>
      <c r="L331">
        <f t="shared" si="46"/>
      </c>
      <c r="M331" s="14">
        <f t="shared" si="47"/>
      </c>
      <c r="N331" s="16">
        <f t="shared" si="48"/>
      </c>
      <c r="O331">
        <f t="shared" si="49"/>
      </c>
      <c r="P331">
        <f t="shared" si="50"/>
      </c>
      <c r="Q331" t="e">
        <f t="shared" si="51"/>
        <v>#VALUE!</v>
      </c>
    </row>
    <row r="332" spans="1:17" ht="34.5" customHeight="1">
      <c r="A332" s="9"/>
      <c r="B332" s="9"/>
      <c r="C332" s="9"/>
      <c r="D332" s="9"/>
      <c r="E332" s="11"/>
      <c r="F332" s="11"/>
      <c r="J332" s="14">
        <v>330</v>
      </c>
      <c r="K332" s="14">
        <f t="shared" si="45"/>
      </c>
      <c r="L332">
        <f t="shared" si="46"/>
      </c>
      <c r="M332" s="14">
        <f t="shared" si="47"/>
      </c>
      <c r="N332" s="16">
        <f t="shared" si="48"/>
      </c>
      <c r="O332">
        <f t="shared" si="49"/>
      </c>
      <c r="P332">
        <f t="shared" si="50"/>
      </c>
      <c r="Q332" t="e">
        <f t="shared" si="51"/>
        <v>#VALUE!</v>
      </c>
    </row>
    <row r="333" spans="1:17" ht="34.5" customHeight="1">
      <c r="A333" s="9"/>
      <c r="B333" s="9"/>
      <c r="C333" s="9"/>
      <c r="D333" s="9"/>
      <c r="E333" s="11"/>
      <c r="F333" s="11"/>
      <c r="J333" s="14">
        <v>331</v>
      </c>
      <c r="K333" s="14">
        <f t="shared" si="45"/>
      </c>
      <c r="L333">
        <f t="shared" si="46"/>
      </c>
      <c r="M333" s="14">
        <f t="shared" si="47"/>
      </c>
      <c r="N333" s="16">
        <f t="shared" si="48"/>
      </c>
      <c r="O333">
        <f t="shared" si="49"/>
      </c>
      <c r="P333">
        <f t="shared" si="50"/>
      </c>
      <c r="Q333" t="e">
        <f t="shared" si="51"/>
        <v>#VALUE!</v>
      </c>
    </row>
    <row r="334" spans="1:17" ht="34.5" customHeight="1">
      <c r="A334" s="9"/>
      <c r="B334" s="9"/>
      <c r="C334" s="9"/>
      <c r="D334" s="9"/>
      <c r="E334" s="11"/>
      <c r="F334" s="11"/>
      <c r="J334" s="14">
        <v>332</v>
      </c>
      <c r="K334" s="14">
        <f t="shared" si="45"/>
      </c>
      <c r="L334">
        <f t="shared" si="46"/>
      </c>
      <c r="M334" s="14">
        <f t="shared" si="47"/>
      </c>
      <c r="N334" s="16">
        <f t="shared" si="48"/>
      </c>
      <c r="O334">
        <f t="shared" si="49"/>
      </c>
      <c r="P334">
        <f t="shared" si="50"/>
      </c>
      <c r="Q334" t="e">
        <f t="shared" si="51"/>
        <v>#VALUE!</v>
      </c>
    </row>
    <row r="335" spans="1:17" ht="34.5" customHeight="1">
      <c r="A335" s="9"/>
      <c r="B335" s="9"/>
      <c r="C335" s="9"/>
      <c r="D335" s="9"/>
      <c r="E335" s="11"/>
      <c r="F335" s="11"/>
      <c r="J335" s="14">
        <v>333</v>
      </c>
      <c r="K335" s="14">
        <f t="shared" si="45"/>
      </c>
      <c r="L335">
        <f t="shared" si="46"/>
      </c>
      <c r="M335" s="14">
        <f t="shared" si="47"/>
      </c>
      <c r="N335" s="16">
        <f t="shared" si="48"/>
      </c>
      <c r="O335">
        <f t="shared" si="49"/>
      </c>
      <c r="P335">
        <f t="shared" si="50"/>
      </c>
      <c r="Q335" t="e">
        <f t="shared" si="51"/>
        <v>#VALUE!</v>
      </c>
    </row>
    <row r="336" spans="1:17" ht="34.5" customHeight="1">
      <c r="A336" s="9"/>
      <c r="B336" s="9"/>
      <c r="C336" s="9"/>
      <c r="D336" s="9"/>
      <c r="E336" s="11"/>
      <c r="F336" s="11"/>
      <c r="J336" s="14">
        <v>334</v>
      </c>
      <c r="K336" s="14">
        <f t="shared" si="45"/>
      </c>
      <c r="L336">
        <f t="shared" si="46"/>
      </c>
      <c r="M336" s="14">
        <f t="shared" si="47"/>
      </c>
      <c r="N336" s="16">
        <f t="shared" si="48"/>
      </c>
      <c r="O336">
        <f t="shared" si="49"/>
      </c>
      <c r="P336">
        <f t="shared" si="50"/>
      </c>
      <c r="Q336" t="e">
        <f t="shared" si="51"/>
        <v>#VALUE!</v>
      </c>
    </row>
    <row r="337" spans="1:17" ht="34.5" customHeight="1">
      <c r="A337" s="9"/>
      <c r="B337" s="9"/>
      <c r="C337" s="9"/>
      <c r="D337" s="9"/>
      <c r="E337" s="11"/>
      <c r="F337" s="11"/>
      <c r="J337" s="14">
        <v>335</v>
      </c>
      <c r="K337" s="14">
        <f t="shared" si="45"/>
      </c>
      <c r="L337">
        <f t="shared" si="46"/>
      </c>
      <c r="M337" s="14">
        <f t="shared" si="47"/>
      </c>
      <c r="N337" s="16">
        <f t="shared" si="48"/>
      </c>
      <c r="O337">
        <f t="shared" si="49"/>
      </c>
      <c r="P337">
        <f t="shared" si="50"/>
      </c>
      <c r="Q337" t="e">
        <f t="shared" si="51"/>
        <v>#VALUE!</v>
      </c>
    </row>
    <row r="338" spans="1:17" ht="34.5" customHeight="1">
      <c r="A338" s="9"/>
      <c r="B338" s="9"/>
      <c r="C338" s="9"/>
      <c r="D338" s="9"/>
      <c r="E338" s="11"/>
      <c r="F338" s="11"/>
      <c r="J338" s="14">
        <v>336</v>
      </c>
      <c r="K338" s="14">
        <f t="shared" si="45"/>
      </c>
      <c r="L338">
        <f t="shared" si="46"/>
      </c>
      <c r="M338" s="14">
        <f t="shared" si="47"/>
      </c>
      <c r="N338" s="16">
        <f t="shared" si="48"/>
      </c>
      <c r="O338">
        <f t="shared" si="49"/>
      </c>
      <c r="P338">
        <f t="shared" si="50"/>
      </c>
      <c r="Q338" t="e">
        <f t="shared" si="51"/>
        <v>#VALUE!</v>
      </c>
    </row>
    <row r="339" spans="1:17" ht="34.5" customHeight="1">
      <c r="A339" s="9"/>
      <c r="B339" s="9"/>
      <c r="C339" s="9"/>
      <c r="D339" s="9"/>
      <c r="E339" s="11"/>
      <c r="F339" s="11"/>
      <c r="J339" s="14">
        <v>337</v>
      </c>
      <c r="K339" s="14">
        <f t="shared" si="45"/>
      </c>
      <c r="L339">
        <f t="shared" si="46"/>
      </c>
      <c r="M339" s="14">
        <f t="shared" si="47"/>
      </c>
      <c r="N339" s="16">
        <f t="shared" si="48"/>
      </c>
      <c r="O339">
        <f t="shared" si="49"/>
      </c>
      <c r="P339">
        <f t="shared" si="50"/>
      </c>
      <c r="Q339" t="e">
        <f t="shared" si="51"/>
        <v>#VALUE!</v>
      </c>
    </row>
    <row r="340" spans="1:17" ht="34.5" customHeight="1">
      <c r="A340" s="9"/>
      <c r="B340" s="9"/>
      <c r="C340" s="9"/>
      <c r="D340" s="9"/>
      <c r="E340" s="11"/>
      <c r="F340" s="11"/>
      <c r="J340" s="14">
        <v>338</v>
      </c>
      <c r="K340" s="14">
        <f t="shared" si="45"/>
      </c>
      <c r="L340">
        <f t="shared" si="46"/>
      </c>
      <c r="M340" s="14">
        <f t="shared" si="47"/>
      </c>
      <c r="N340" s="16">
        <f t="shared" si="48"/>
      </c>
      <c r="O340">
        <f t="shared" si="49"/>
      </c>
      <c r="P340">
        <f t="shared" si="50"/>
      </c>
      <c r="Q340" t="e">
        <f t="shared" si="51"/>
        <v>#VALUE!</v>
      </c>
    </row>
    <row r="341" spans="1:17" ht="34.5" customHeight="1">
      <c r="A341" s="9"/>
      <c r="B341" s="9"/>
      <c r="C341" s="9"/>
      <c r="D341" s="9"/>
      <c r="E341" s="11"/>
      <c r="F341" s="11"/>
      <c r="J341" s="14">
        <v>339</v>
      </c>
      <c r="K341" s="14">
        <f t="shared" si="45"/>
      </c>
      <c r="L341">
        <f t="shared" si="46"/>
      </c>
      <c r="M341" s="14">
        <f t="shared" si="47"/>
      </c>
      <c r="N341" s="16">
        <f t="shared" si="48"/>
      </c>
      <c r="O341">
        <f t="shared" si="49"/>
      </c>
      <c r="P341">
        <f t="shared" si="50"/>
      </c>
      <c r="Q341" t="e">
        <f t="shared" si="51"/>
        <v>#VALUE!</v>
      </c>
    </row>
    <row r="342" spans="1:17" ht="34.5" customHeight="1">
      <c r="A342" s="9"/>
      <c r="B342" s="9"/>
      <c r="C342" s="9"/>
      <c r="D342" s="9"/>
      <c r="E342" s="11"/>
      <c r="F342" s="11"/>
      <c r="J342" s="14">
        <v>340</v>
      </c>
      <c r="K342" s="14">
        <f t="shared" si="45"/>
      </c>
      <c r="L342">
        <f t="shared" si="46"/>
      </c>
      <c r="M342" s="14">
        <f t="shared" si="47"/>
      </c>
      <c r="N342" s="16">
        <f t="shared" si="48"/>
      </c>
      <c r="O342">
        <f t="shared" si="49"/>
      </c>
      <c r="P342">
        <f t="shared" si="50"/>
      </c>
      <c r="Q342" t="e">
        <f t="shared" si="51"/>
        <v>#VALUE!</v>
      </c>
    </row>
    <row r="343" spans="1:17" ht="34.5" customHeight="1">
      <c r="A343" s="9"/>
      <c r="B343" s="9"/>
      <c r="C343" s="9"/>
      <c r="D343" s="9"/>
      <c r="E343" s="11"/>
      <c r="F343" s="11"/>
      <c r="J343" s="14">
        <v>341</v>
      </c>
      <c r="K343" s="14">
        <f t="shared" si="45"/>
      </c>
      <c r="L343">
        <f t="shared" si="46"/>
      </c>
      <c r="M343" s="14">
        <f t="shared" si="47"/>
      </c>
      <c r="N343" s="16">
        <f t="shared" si="48"/>
      </c>
      <c r="O343">
        <f t="shared" si="49"/>
      </c>
      <c r="P343">
        <f t="shared" si="50"/>
      </c>
      <c r="Q343" t="e">
        <f t="shared" si="51"/>
        <v>#VALUE!</v>
      </c>
    </row>
    <row r="344" spans="1:17" ht="34.5" customHeight="1">
      <c r="A344" s="9"/>
      <c r="B344" s="9"/>
      <c r="C344" s="9"/>
      <c r="D344" s="9"/>
      <c r="E344" s="11"/>
      <c r="F344" s="11"/>
      <c r="J344" s="14">
        <v>342</v>
      </c>
      <c r="K344" s="14">
        <f t="shared" si="45"/>
      </c>
      <c r="L344">
        <f t="shared" si="46"/>
      </c>
      <c r="M344" s="14">
        <f t="shared" si="47"/>
      </c>
      <c r="N344" s="16">
        <f t="shared" si="48"/>
      </c>
      <c r="O344">
        <f t="shared" si="49"/>
      </c>
      <c r="P344">
        <f t="shared" si="50"/>
      </c>
      <c r="Q344" t="e">
        <f t="shared" si="51"/>
        <v>#VALUE!</v>
      </c>
    </row>
    <row r="345" spans="1:17" ht="34.5" customHeight="1">
      <c r="A345" s="9"/>
      <c r="B345" s="9"/>
      <c r="C345" s="9"/>
      <c r="D345" s="9"/>
      <c r="E345" s="11"/>
      <c r="F345" s="11"/>
      <c r="J345" s="14">
        <v>343</v>
      </c>
      <c r="K345" s="14">
        <f t="shared" si="45"/>
      </c>
      <c r="L345">
        <f t="shared" si="46"/>
      </c>
      <c r="M345" s="14">
        <f t="shared" si="47"/>
      </c>
      <c r="N345" s="16">
        <f t="shared" si="48"/>
      </c>
      <c r="O345">
        <f t="shared" si="49"/>
      </c>
      <c r="P345">
        <f t="shared" si="50"/>
      </c>
      <c r="Q345" t="e">
        <f t="shared" si="51"/>
        <v>#VALUE!</v>
      </c>
    </row>
    <row r="346" spans="1:17" ht="34.5" customHeight="1">
      <c r="A346" s="9"/>
      <c r="B346" s="9"/>
      <c r="C346" s="9"/>
      <c r="D346" s="9"/>
      <c r="E346" s="11"/>
      <c r="F346" s="11"/>
      <c r="J346" s="14">
        <v>344</v>
      </c>
      <c r="K346" s="14">
        <f t="shared" si="45"/>
      </c>
      <c r="L346">
        <f t="shared" si="46"/>
      </c>
      <c r="M346" s="14">
        <f t="shared" si="47"/>
      </c>
      <c r="N346" s="16">
        <f t="shared" si="48"/>
      </c>
      <c r="O346">
        <f t="shared" si="49"/>
      </c>
      <c r="P346">
        <f t="shared" si="50"/>
      </c>
      <c r="Q346" t="e">
        <f t="shared" si="51"/>
        <v>#VALUE!</v>
      </c>
    </row>
    <row r="347" spans="1:17" ht="34.5" customHeight="1">
      <c r="A347" s="9"/>
      <c r="B347" s="9"/>
      <c r="C347" s="9"/>
      <c r="D347" s="9"/>
      <c r="E347" s="11"/>
      <c r="F347" s="11"/>
      <c r="J347" s="14">
        <v>345</v>
      </c>
      <c r="K347" s="14">
        <f t="shared" si="45"/>
      </c>
      <c r="L347">
        <f t="shared" si="46"/>
      </c>
      <c r="M347" s="14">
        <f t="shared" si="47"/>
      </c>
      <c r="N347" s="16">
        <f t="shared" si="48"/>
      </c>
      <c r="O347">
        <f t="shared" si="49"/>
      </c>
      <c r="P347">
        <f t="shared" si="50"/>
      </c>
      <c r="Q347" t="e">
        <f t="shared" si="51"/>
        <v>#VALUE!</v>
      </c>
    </row>
    <row r="348" spans="1:17" ht="34.5" customHeight="1">
      <c r="A348" s="9"/>
      <c r="B348" s="9"/>
      <c r="C348" s="9"/>
      <c r="D348" s="9"/>
      <c r="E348" s="11"/>
      <c r="F348" s="11"/>
      <c r="J348" s="14">
        <v>346</v>
      </c>
      <c r="K348" s="14">
        <f t="shared" si="45"/>
      </c>
      <c r="L348">
        <f t="shared" si="46"/>
      </c>
      <c r="M348" s="14">
        <f t="shared" si="47"/>
      </c>
      <c r="N348" s="16">
        <f t="shared" si="48"/>
      </c>
      <c r="O348">
        <f t="shared" si="49"/>
      </c>
      <c r="P348">
        <f t="shared" si="50"/>
      </c>
      <c r="Q348" t="e">
        <f t="shared" si="51"/>
        <v>#VALUE!</v>
      </c>
    </row>
    <row r="349" spans="1:17" ht="34.5" customHeight="1">
      <c r="A349" s="9"/>
      <c r="B349" s="9"/>
      <c r="C349" s="9"/>
      <c r="D349" s="9"/>
      <c r="E349" s="11"/>
      <c r="F349" s="11"/>
      <c r="J349" s="14">
        <v>347</v>
      </c>
      <c r="K349" s="14">
        <f t="shared" si="45"/>
      </c>
      <c r="L349">
        <f t="shared" si="46"/>
      </c>
      <c r="M349" s="14">
        <f t="shared" si="47"/>
      </c>
      <c r="N349" s="16">
        <f t="shared" si="48"/>
      </c>
      <c r="O349">
        <f t="shared" si="49"/>
      </c>
      <c r="P349">
        <f t="shared" si="50"/>
      </c>
      <c r="Q349" t="e">
        <f t="shared" si="51"/>
        <v>#VALUE!</v>
      </c>
    </row>
    <row r="350" spans="1:17" ht="34.5" customHeight="1">
      <c r="A350" s="9"/>
      <c r="B350" s="9"/>
      <c r="C350" s="9"/>
      <c r="D350" s="9"/>
      <c r="E350" s="11"/>
      <c r="F350" s="11"/>
      <c r="J350" s="14">
        <v>348</v>
      </c>
      <c r="K350" s="14">
        <f t="shared" si="45"/>
      </c>
      <c r="L350">
        <f t="shared" si="46"/>
      </c>
      <c r="M350" s="14">
        <f t="shared" si="47"/>
      </c>
      <c r="N350" s="16">
        <f t="shared" si="48"/>
      </c>
      <c r="O350">
        <f t="shared" si="49"/>
      </c>
      <c r="P350">
        <f t="shared" si="50"/>
      </c>
      <c r="Q350" t="e">
        <f t="shared" si="51"/>
        <v>#VALUE!</v>
      </c>
    </row>
    <row r="351" spans="1:17" ht="34.5" customHeight="1">
      <c r="A351" s="9"/>
      <c r="B351" s="9"/>
      <c r="C351" s="9"/>
      <c r="D351" s="9"/>
      <c r="E351" s="11"/>
      <c r="F351" s="11"/>
      <c r="J351" s="14">
        <v>349</v>
      </c>
      <c r="K351" s="14">
        <f t="shared" si="45"/>
      </c>
      <c r="L351">
        <f t="shared" si="46"/>
      </c>
      <c r="M351" s="14">
        <f t="shared" si="47"/>
      </c>
      <c r="N351" s="16">
        <f t="shared" si="48"/>
      </c>
      <c r="O351">
        <f t="shared" si="49"/>
      </c>
      <c r="P351">
        <f t="shared" si="50"/>
      </c>
      <c r="Q351" t="e">
        <f t="shared" si="51"/>
        <v>#VALUE!</v>
      </c>
    </row>
    <row r="352" spans="1:17" ht="34.5" customHeight="1">
      <c r="A352" s="9"/>
      <c r="B352" s="9"/>
      <c r="C352" s="9"/>
      <c r="D352" s="9"/>
      <c r="E352" s="11"/>
      <c r="F352" s="11"/>
      <c r="J352" s="14">
        <v>350</v>
      </c>
      <c r="K352" s="14">
        <f t="shared" si="45"/>
      </c>
      <c r="L352">
        <f t="shared" si="46"/>
      </c>
      <c r="M352" s="14">
        <f t="shared" si="47"/>
      </c>
      <c r="N352" s="16">
        <f t="shared" si="48"/>
      </c>
      <c r="O352">
        <f t="shared" si="49"/>
      </c>
      <c r="P352">
        <f t="shared" si="50"/>
      </c>
      <c r="Q352" t="e">
        <f t="shared" si="51"/>
        <v>#VALUE!</v>
      </c>
    </row>
    <row r="353" spans="1:17" ht="34.5" customHeight="1">
      <c r="A353" s="9"/>
      <c r="B353" s="9"/>
      <c r="C353" s="9"/>
      <c r="D353" s="9"/>
      <c r="E353" s="11"/>
      <c r="F353" s="11"/>
      <c r="J353" s="14">
        <v>351</v>
      </c>
      <c r="K353" s="14">
        <f t="shared" si="45"/>
      </c>
      <c r="L353">
        <f t="shared" si="46"/>
      </c>
      <c r="M353" s="14">
        <f t="shared" si="47"/>
      </c>
      <c r="N353" s="16">
        <f t="shared" si="48"/>
      </c>
      <c r="O353">
        <f t="shared" si="49"/>
      </c>
      <c r="P353">
        <f t="shared" si="50"/>
      </c>
      <c r="Q353" t="e">
        <f t="shared" si="51"/>
        <v>#VALUE!</v>
      </c>
    </row>
    <row r="354" spans="1:17" ht="34.5" customHeight="1">
      <c r="A354" s="9"/>
      <c r="B354" s="9"/>
      <c r="C354" s="9"/>
      <c r="D354" s="9"/>
      <c r="E354" s="11"/>
      <c r="F354" s="11"/>
      <c r="J354" s="14">
        <v>352</v>
      </c>
      <c r="K354" s="14">
        <f t="shared" si="45"/>
      </c>
      <c r="L354">
        <f t="shared" si="46"/>
      </c>
      <c r="M354" s="14">
        <f t="shared" si="47"/>
      </c>
      <c r="N354" s="16">
        <f t="shared" si="48"/>
      </c>
      <c r="O354">
        <f t="shared" si="49"/>
      </c>
      <c r="P354">
        <f t="shared" si="50"/>
      </c>
      <c r="Q354" t="e">
        <f t="shared" si="51"/>
        <v>#VALUE!</v>
      </c>
    </row>
    <row r="355" spans="1:17" ht="34.5" customHeight="1">
      <c r="A355" s="9"/>
      <c r="B355" s="9"/>
      <c r="C355" s="9"/>
      <c r="D355" s="9"/>
      <c r="E355" s="11"/>
      <c r="F355" s="11"/>
      <c r="J355" s="14">
        <v>353</v>
      </c>
      <c r="K355" s="14">
        <f t="shared" si="45"/>
      </c>
      <c r="L355">
        <f t="shared" si="46"/>
      </c>
      <c r="M355" s="14">
        <f t="shared" si="47"/>
      </c>
      <c r="N355" s="16">
        <f t="shared" si="48"/>
      </c>
      <c r="O355">
        <f t="shared" si="49"/>
      </c>
      <c r="P355">
        <f t="shared" si="50"/>
      </c>
      <c r="Q355" t="e">
        <f t="shared" si="51"/>
        <v>#VALUE!</v>
      </c>
    </row>
    <row r="356" spans="1:17" ht="34.5" customHeight="1">
      <c r="A356" s="9"/>
      <c r="B356" s="9"/>
      <c r="C356" s="9"/>
      <c r="D356" s="9"/>
      <c r="E356" s="11"/>
      <c r="F356" s="11"/>
      <c r="J356" s="14">
        <v>354</v>
      </c>
      <c r="K356" s="14">
        <f t="shared" si="45"/>
      </c>
      <c r="L356">
        <f t="shared" si="46"/>
      </c>
      <c r="M356" s="14">
        <f t="shared" si="47"/>
      </c>
      <c r="N356" s="16">
        <f t="shared" si="48"/>
      </c>
      <c r="O356">
        <f t="shared" si="49"/>
      </c>
      <c r="P356">
        <f t="shared" si="50"/>
      </c>
      <c r="Q356" t="e">
        <f t="shared" si="51"/>
        <v>#VALUE!</v>
      </c>
    </row>
    <row r="357" spans="1:17" ht="34.5" customHeight="1">
      <c r="A357" s="9"/>
      <c r="B357" s="9"/>
      <c r="C357" s="9"/>
      <c r="D357" s="9"/>
      <c r="E357" s="11"/>
      <c r="F357" s="11"/>
      <c r="J357" s="14">
        <v>355</v>
      </c>
      <c r="K357" s="14">
        <f t="shared" si="45"/>
      </c>
      <c r="L357">
        <f t="shared" si="46"/>
      </c>
      <c r="M357" s="14">
        <f t="shared" si="47"/>
      </c>
      <c r="N357" s="16">
        <f t="shared" si="48"/>
      </c>
      <c r="O357">
        <f t="shared" si="49"/>
      </c>
      <c r="P357">
        <f t="shared" si="50"/>
      </c>
      <c r="Q357" t="e">
        <f t="shared" si="51"/>
        <v>#VALUE!</v>
      </c>
    </row>
    <row r="358" spans="1:17" ht="34.5" customHeight="1">
      <c r="A358" s="9"/>
      <c r="B358" s="9"/>
      <c r="C358" s="9"/>
      <c r="D358" s="9"/>
      <c r="E358" s="11"/>
      <c r="F358" s="11"/>
      <c r="J358" s="14">
        <v>356</v>
      </c>
      <c r="K358" s="14">
        <f t="shared" si="45"/>
      </c>
      <c r="L358">
        <f t="shared" si="46"/>
      </c>
      <c r="M358" s="14">
        <f t="shared" si="47"/>
      </c>
      <c r="N358" s="16">
        <f t="shared" si="48"/>
      </c>
      <c r="O358">
        <f t="shared" si="49"/>
      </c>
      <c r="P358">
        <f t="shared" si="50"/>
      </c>
      <c r="Q358" t="e">
        <f t="shared" si="51"/>
        <v>#VALUE!</v>
      </c>
    </row>
    <row r="359" spans="1:17" ht="34.5" customHeight="1">
      <c r="A359" s="9"/>
      <c r="B359" s="9"/>
      <c r="C359" s="9"/>
      <c r="D359" s="9"/>
      <c r="E359" s="11"/>
      <c r="F359" s="11"/>
      <c r="J359" s="14">
        <v>357</v>
      </c>
      <c r="K359" s="14">
        <f t="shared" si="45"/>
      </c>
      <c r="L359">
        <f t="shared" si="46"/>
      </c>
      <c r="M359" s="14">
        <f t="shared" si="47"/>
      </c>
      <c r="N359" s="16">
        <f t="shared" si="48"/>
      </c>
      <c r="O359">
        <f t="shared" si="49"/>
      </c>
      <c r="P359">
        <f t="shared" si="50"/>
      </c>
      <c r="Q359" t="e">
        <f t="shared" si="51"/>
        <v>#VALUE!</v>
      </c>
    </row>
    <row r="360" spans="1:17" ht="34.5" customHeight="1">
      <c r="A360" s="9"/>
      <c r="B360" s="9"/>
      <c r="C360" s="9"/>
      <c r="D360" s="9"/>
      <c r="E360" s="11"/>
      <c r="F360" s="11"/>
      <c r="J360" s="14">
        <v>358</v>
      </c>
      <c r="K360" s="14">
        <f t="shared" si="45"/>
      </c>
      <c r="L360">
        <f t="shared" si="46"/>
      </c>
      <c r="M360" s="14">
        <f t="shared" si="47"/>
      </c>
      <c r="N360" s="16">
        <f t="shared" si="48"/>
      </c>
      <c r="O360">
        <f t="shared" si="49"/>
      </c>
      <c r="P360">
        <f t="shared" si="50"/>
      </c>
      <c r="Q360" t="e">
        <f t="shared" si="51"/>
        <v>#VALUE!</v>
      </c>
    </row>
    <row r="361" spans="1:17" ht="34.5" customHeight="1">
      <c r="A361" s="9"/>
      <c r="B361" s="9"/>
      <c r="C361" s="9"/>
      <c r="D361" s="9"/>
      <c r="E361" s="11"/>
      <c r="F361" s="11"/>
      <c r="J361" s="14">
        <v>359</v>
      </c>
      <c r="K361" s="14">
        <f t="shared" si="45"/>
      </c>
      <c r="L361">
        <f t="shared" si="46"/>
      </c>
      <c r="M361" s="14">
        <f t="shared" si="47"/>
      </c>
      <c r="N361" s="16">
        <f t="shared" si="48"/>
      </c>
      <c r="O361">
        <f t="shared" si="49"/>
      </c>
      <c r="P361">
        <f t="shared" si="50"/>
      </c>
      <c r="Q361" t="e">
        <f t="shared" si="51"/>
        <v>#VALUE!</v>
      </c>
    </row>
    <row r="362" spans="1:17" ht="34.5" customHeight="1">
      <c r="A362" s="9"/>
      <c r="B362" s="9"/>
      <c r="C362" s="9"/>
      <c r="D362" s="9"/>
      <c r="E362" s="11"/>
      <c r="F362" s="11"/>
      <c r="J362" s="14">
        <v>360</v>
      </c>
      <c r="K362" s="14">
        <f t="shared" si="45"/>
      </c>
      <c r="L362">
        <f t="shared" si="46"/>
      </c>
      <c r="M362" s="14">
        <f t="shared" si="47"/>
      </c>
      <c r="N362" s="16">
        <f t="shared" si="48"/>
      </c>
      <c r="O362">
        <f t="shared" si="49"/>
      </c>
      <c r="P362">
        <f t="shared" si="50"/>
      </c>
      <c r="Q362" t="e">
        <f t="shared" si="51"/>
        <v>#VALUE!</v>
      </c>
    </row>
    <row r="363" spans="1:17" ht="34.5" customHeight="1">
      <c r="A363" s="9"/>
      <c r="B363" s="9"/>
      <c r="C363" s="9"/>
      <c r="D363" s="9"/>
      <c r="E363" s="11"/>
      <c r="F363" s="11"/>
      <c r="J363" s="14">
        <v>361</v>
      </c>
      <c r="K363" s="14">
        <f t="shared" si="45"/>
      </c>
      <c r="L363">
        <f t="shared" si="46"/>
      </c>
      <c r="M363" s="14">
        <f t="shared" si="47"/>
      </c>
      <c r="N363" s="16">
        <f t="shared" si="48"/>
      </c>
      <c r="O363">
        <f t="shared" si="49"/>
      </c>
      <c r="P363">
        <f t="shared" si="50"/>
      </c>
      <c r="Q363" t="e">
        <f t="shared" si="51"/>
        <v>#VALUE!</v>
      </c>
    </row>
    <row r="364" spans="1:17" ht="34.5" customHeight="1">
      <c r="A364" s="9"/>
      <c r="B364" s="9"/>
      <c r="C364" s="9"/>
      <c r="D364" s="9"/>
      <c r="E364" s="11"/>
      <c r="F364" s="11"/>
      <c r="J364" s="14">
        <v>362</v>
      </c>
      <c r="K364" s="14">
        <f t="shared" si="45"/>
      </c>
      <c r="L364">
        <f t="shared" si="46"/>
      </c>
      <c r="M364" s="14">
        <f t="shared" si="47"/>
      </c>
      <c r="N364" s="16">
        <f t="shared" si="48"/>
      </c>
      <c r="O364">
        <f t="shared" si="49"/>
      </c>
      <c r="P364">
        <f t="shared" si="50"/>
      </c>
      <c r="Q364" t="e">
        <f t="shared" si="51"/>
        <v>#VALUE!</v>
      </c>
    </row>
    <row r="365" spans="1:17" ht="34.5" customHeight="1">
      <c r="A365" s="9"/>
      <c r="B365" s="9"/>
      <c r="C365" s="9"/>
      <c r="D365" s="9"/>
      <c r="E365" s="11"/>
      <c r="F365" s="11"/>
      <c r="J365" s="14">
        <v>363</v>
      </c>
      <c r="K365" s="14">
        <f t="shared" si="45"/>
      </c>
      <c r="L365">
        <f t="shared" si="46"/>
      </c>
      <c r="M365" s="14">
        <f t="shared" si="47"/>
      </c>
      <c r="N365" s="16">
        <f t="shared" si="48"/>
      </c>
      <c r="O365">
        <f t="shared" si="49"/>
      </c>
      <c r="P365">
        <f t="shared" si="50"/>
      </c>
      <c r="Q365" t="e">
        <f t="shared" si="51"/>
        <v>#VALUE!</v>
      </c>
    </row>
    <row r="366" spans="1:17" ht="34.5" customHeight="1">
      <c r="A366" s="9"/>
      <c r="B366" s="9"/>
      <c r="C366" s="9"/>
      <c r="D366" s="9"/>
      <c r="E366" s="11"/>
      <c r="F366" s="11"/>
      <c r="J366" s="14">
        <v>364</v>
      </c>
      <c r="K366" s="14">
        <f t="shared" si="45"/>
      </c>
      <c r="L366">
        <f t="shared" si="46"/>
      </c>
      <c r="M366" s="14">
        <f t="shared" si="47"/>
      </c>
      <c r="N366" s="16">
        <f t="shared" si="48"/>
      </c>
      <c r="O366">
        <f t="shared" si="49"/>
      </c>
      <c r="P366">
        <f t="shared" si="50"/>
      </c>
      <c r="Q366" t="e">
        <f t="shared" si="51"/>
        <v>#VALUE!</v>
      </c>
    </row>
    <row r="367" spans="1:17" ht="34.5" customHeight="1">
      <c r="A367" s="9"/>
      <c r="B367" s="9"/>
      <c r="C367" s="9"/>
      <c r="D367" s="9"/>
      <c r="E367" s="11"/>
      <c r="F367" s="11"/>
      <c r="J367" s="14">
        <v>365</v>
      </c>
      <c r="K367" s="14">
        <f t="shared" si="45"/>
      </c>
      <c r="L367">
        <f t="shared" si="46"/>
      </c>
      <c r="M367" s="14">
        <f t="shared" si="47"/>
      </c>
      <c r="N367" s="16">
        <f t="shared" si="48"/>
      </c>
      <c r="O367">
        <f t="shared" si="49"/>
      </c>
      <c r="P367">
        <f t="shared" si="50"/>
      </c>
      <c r="Q367" t="e">
        <f t="shared" si="51"/>
        <v>#VALUE!</v>
      </c>
    </row>
    <row r="368" spans="1:17" ht="34.5" customHeight="1">
      <c r="A368" s="9"/>
      <c r="B368" s="9"/>
      <c r="C368" s="9"/>
      <c r="D368" s="9"/>
      <c r="E368" s="11"/>
      <c r="F368" s="11"/>
      <c r="J368" s="14">
        <v>366</v>
      </c>
      <c r="K368" s="14">
        <f t="shared" si="45"/>
      </c>
      <c r="L368">
        <f t="shared" si="46"/>
      </c>
      <c r="M368" s="14">
        <f t="shared" si="47"/>
      </c>
      <c r="N368" s="16">
        <f t="shared" si="48"/>
      </c>
      <c r="O368">
        <f t="shared" si="49"/>
      </c>
      <c r="P368">
        <f t="shared" si="50"/>
      </c>
      <c r="Q368" t="e">
        <f t="shared" si="51"/>
        <v>#VALUE!</v>
      </c>
    </row>
    <row r="369" spans="1:17" ht="34.5" customHeight="1">
      <c r="A369" s="9"/>
      <c r="B369" s="9"/>
      <c r="C369" s="9"/>
      <c r="D369" s="9"/>
      <c r="E369" s="11"/>
      <c r="F369" s="11"/>
      <c r="J369" s="14">
        <v>367</v>
      </c>
      <c r="K369" s="14">
        <f t="shared" si="45"/>
      </c>
      <c r="L369">
        <f t="shared" si="46"/>
      </c>
      <c r="M369" s="14">
        <f t="shared" si="47"/>
      </c>
      <c r="N369" s="16">
        <f t="shared" si="48"/>
      </c>
      <c r="O369">
        <f t="shared" si="49"/>
      </c>
      <c r="P369">
        <f t="shared" si="50"/>
      </c>
      <c r="Q369" t="e">
        <f t="shared" si="51"/>
        <v>#VALUE!</v>
      </c>
    </row>
    <row r="370" spans="1:17" ht="34.5" customHeight="1">
      <c r="A370" s="9"/>
      <c r="B370" s="9"/>
      <c r="C370" s="9"/>
      <c r="D370" s="9"/>
      <c r="E370" s="11"/>
      <c r="F370" s="11"/>
      <c r="J370" s="14">
        <v>368</v>
      </c>
      <c r="K370" s="14">
        <f t="shared" si="45"/>
      </c>
      <c r="L370">
        <f t="shared" si="46"/>
      </c>
      <c r="M370" s="14">
        <f t="shared" si="47"/>
      </c>
      <c r="N370" s="16">
        <f t="shared" si="48"/>
      </c>
      <c r="O370">
        <f t="shared" si="49"/>
      </c>
      <c r="P370">
        <f t="shared" si="50"/>
      </c>
      <c r="Q370" t="e">
        <f t="shared" si="51"/>
        <v>#VALUE!</v>
      </c>
    </row>
    <row r="371" spans="1:17" ht="34.5" customHeight="1">
      <c r="A371" s="9"/>
      <c r="B371" s="9"/>
      <c r="C371" s="9"/>
      <c r="D371" s="9"/>
      <c r="E371" s="11"/>
      <c r="F371" s="11"/>
      <c r="J371" s="14">
        <v>369</v>
      </c>
      <c r="K371" s="14">
        <f t="shared" si="45"/>
      </c>
      <c r="L371">
        <f t="shared" si="46"/>
      </c>
      <c r="M371" s="14">
        <f t="shared" si="47"/>
      </c>
      <c r="N371" s="16">
        <f t="shared" si="48"/>
      </c>
      <c r="O371">
        <f t="shared" si="49"/>
      </c>
      <c r="P371">
        <f t="shared" si="50"/>
      </c>
      <c r="Q371" t="e">
        <f t="shared" si="51"/>
        <v>#VALUE!</v>
      </c>
    </row>
    <row r="372" spans="1:17" ht="34.5" customHeight="1">
      <c r="A372" s="9"/>
      <c r="B372" s="9"/>
      <c r="C372" s="9"/>
      <c r="D372" s="9"/>
      <c r="E372" s="11"/>
      <c r="F372" s="11"/>
      <c r="J372" s="14">
        <v>370</v>
      </c>
      <c r="K372" s="14">
        <f t="shared" si="45"/>
      </c>
      <c r="L372">
        <f t="shared" si="46"/>
      </c>
      <c r="M372" s="14">
        <f t="shared" si="47"/>
      </c>
      <c r="N372" s="16">
        <f t="shared" si="48"/>
      </c>
      <c r="O372">
        <f t="shared" si="49"/>
      </c>
      <c r="P372">
        <f t="shared" si="50"/>
      </c>
      <c r="Q372" t="e">
        <f t="shared" si="51"/>
        <v>#VALUE!</v>
      </c>
    </row>
    <row r="373" spans="1:17" ht="34.5" customHeight="1">
      <c r="A373" s="9"/>
      <c r="B373" s="9"/>
      <c r="C373" s="9"/>
      <c r="D373" s="9"/>
      <c r="E373" s="11"/>
      <c r="F373" s="11"/>
      <c r="J373" s="14">
        <v>371</v>
      </c>
      <c r="K373" s="14">
        <f t="shared" si="45"/>
      </c>
      <c r="L373">
        <f t="shared" si="46"/>
      </c>
      <c r="M373" s="14">
        <f t="shared" si="47"/>
      </c>
      <c r="N373" s="16">
        <f t="shared" si="48"/>
      </c>
      <c r="O373">
        <f t="shared" si="49"/>
      </c>
      <c r="P373">
        <f t="shared" si="50"/>
      </c>
      <c r="Q373" t="e">
        <f t="shared" si="51"/>
        <v>#VALUE!</v>
      </c>
    </row>
    <row r="374" spans="1:17" ht="34.5" customHeight="1">
      <c r="A374" s="9"/>
      <c r="B374" s="9"/>
      <c r="C374" s="9"/>
      <c r="D374" s="9"/>
      <c r="E374" s="11"/>
      <c r="F374" s="11"/>
      <c r="J374" s="14">
        <v>372</v>
      </c>
      <c r="K374" s="14">
        <f t="shared" si="45"/>
      </c>
      <c r="L374">
        <f t="shared" si="46"/>
      </c>
      <c r="M374" s="14">
        <f t="shared" si="47"/>
      </c>
      <c r="N374" s="16">
        <f t="shared" si="48"/>
      </c>
      <c r="O374">
        <f t="shared" si="49"/>
      </c>
      <c r="P374">
        <f t="shared" si="50"/>
      </c>
      <c r="Q374" t="e">
        <f t="shared" si="51"/>
        <v>#VALUE!</v>
      </c>
    </row>
    <row r="375" spans="1:17" ht="34.5" customHeight="1">
      <c r="A375" s="9"/>
      <c r="B375" s="9"/>
      <c r="C375" s="9"/>
      <c r="D375" s="9"/>
      <c r="E375" s="11"/>
      <c r="F375" s="11"/>
      <c r="J375" s="14">
        <v>373</v>
      </c>
      <c r="K375" s="14">
        <f t="shared" si="45"/>
      </c>
      <c r="L375">
        <f t="shared" si="46"/>
      </c>
      <c r="M375" s="14">
        <f t="shared" si="47"/>
      </c>
      <c r="N375" s="16">
        <f t="shared" si="48"/>
      </c>
      <c r="O375">
        <f t="shared" si="49"/>
      </c>
      <c r="P375">
        <f t="shared" si="50"/>
      </c>
      <c r="Q375" t="e">
        <f t="shared" si="51"/>
        <v>#VALUE!</v>
      </c>
    </row>
    <row r="376" spans="1:17" ht="34.5" customHeight="1">
      <c r="A376" s="9"/>
      <c r="B376" s="9"/>
      <c r="C376" s="9"/>
      <c r="D376" s="9"/>
      <c r="E376" s="11"/>
      <c r="F376" s="11"/>
      <c r="J376" s="14">
        <v>374</v>
      </c>
      <c r="K376" s="14">
        <f t="shared" si="45"/>
      </c>
      <c r="L376">
        <f t="shared" si="46"/>
      </c>
      <c r="M376" s="14">
        <f t="shared" si="47"/>
      </c>
      <c r="N376" s="16">
        <f t="shared" si="48"/>
      </c>
      <c r="O376">
        <f t="shared" si="49"/>
      </c>
      <c r="P376">
        <f t="shared" si="50"/>
      </c>
      <c r="Q376" t="e">
        <f t="shared" si="51"/>
        <v>#VALUE!</v>
      </c>
    </row>
    <row r="377" spans="1:17" ht="34.5" customHeight="1">
      <c r="A377" s="9"/>
      <c r="B377" s="9"/>
      <c r="C377" s="9"/>
      <c r="D377" s="9"/>
      <c r="E377" s="11"/>
      <c r="F377" s="11"/>
      <c r="J377" s="14">
        <v>375</v>
      </c>
      <c r="K377" s="14">
        <f t="shared" si="45"/>
      </c>
      <c r="L377">
        <f t="shared" si="46"/>
      </c>
      <c r="M377" s="14">
        <f t="shared" si="47"/>
      </c>
      <c r="N377" s="16">
        <f t="shared" si="48"/>
      </c>
      <c r="O377">
        <f t="shared" si="49"/>
      </c>
      <c r="P377">
        <f t="shared" si="50"/>
      </c>
      <c r="Q377" t="e">
        <f t="shared" si="51"/>
        <v>#VALUE!</v>
      </c>
    </row>
    <row r="378" spans="1:17" ht="34.5" customHeight="1">
      <c r="A378" s="9"/>
      <c r="B378" s="9"/>
      <c r="C378" s="9"/>
      <c r="D378" s="9"/>
      <c r="E378" s="11"/>
      <c r="F378" s="11"/>
      <c r="J378" s="14">
        <v>376</v>
      </c>
      <c r="K378" s="14">
        <f aca="true" t="shared" si="52" ref="K378:K441">IF($J378&gt;$L$1,"",INDEX(A$1:A$65536,MATCH($J378,$G:$G,0)))</f>
      </c>
      <c r="L378">
        <f aca="true" t="shared" si="53" ref="L378:L441">IF($J378&gt;$L$1,"",INDEX(B$1:B$65536,MATCH($J378,$G:$G,0)))</f>
      </c>
      <c r="M378" s="14">
        <f aca="true" t="shared" si="54" ref="M378:M441">IF($J378&gt;$L$1,"",INDEX(C$1:C$65536,MATCH($J378,$G:$G,0)))</f>
      </c>
      <c r="N378" s="16">
        <f aca="true" t="shared" si="55" ref="N378:N441">IF($J378&gt;$L$1,"",INDEX(D$1:D$65536,MATCH($J378,$G:$G,0)))</f>
      </c>
      <c r="O378">
        <f aca="true" t="shared" si="56" ref="O378:O441">IF($J378&gt;$L$1,"",INDEX(E$1:E$65536,MATCH($J378,$G:$G,0)))</f>
      </c>
      <c r="P378">
        <f aca="true" t="shared" si="57" ref="P378:P441">IF($J378&gt;$L$1,"",INDEX(F$1:F$65536,MATCH($J378,$G:$G,0)))</f>
      </c>
      <c r="Q378" t="e">
        <f aca="true" t="shared" si="58" ref="Q378:Q441">Q377-O378+P378</f>
        <v>#VALUE!</v>
      </c>
    </row>
    <row r="379" spans="1:17" ht="34.5" customHeight="1">
      <c r="A379" s="9"/>
      <c r="B379" s="9"/>
      <c r="C379" s="9"/>
      <c r="D379" s="9"/>
      <c r="E379" s="11"/>
      <c r="F379" s="11"/>
      <c r="J379" s="14">
        <v>377</v>
      </c>
      <c r="K379" s="14">
        <f t="shared" si="52"/>
      </c>
      <c r="L379">
        <f t="shared" si="53"/>
      </c>
      <c r="M379" s="14">
        <f t="shared" si="54"/>
      </c>
      <c r="N379" s="16">
        <f t="shared" si="55"/>
      </c>
      <c r="O379">
        <f t="shared" si="56"/>
      </c>
      <c r="P379">
        <f t="shared" si="57"/>
      </c>
      <c r="Q379" t="e">
        <f t="shared" si="58"/>
        <v>#VALUE!</v>
      </c>
    </row>
    <row r="380" spans="1:17" ht="34.5" customHeight="1">
      <c r="A380" s="9"/>
      <c r="B380" s="9"/>
      <c r="C380" s="9"/>
      <c r="D380" s="9"/>
      <c r="E380" s="11"/>
      <c r="F380" s="11"/>
      <c r="J380" s="14">
        <v>378</v>
      </c>
      <c r="K380" s="14">
        <f t="shared" si="52"/>
      </c>
      <c r="L380">
        <f t="shared" si="53"/>
      </c>
      <c r="M380" s="14">
        <f t="shared" si="54"/>
      </c>
      <c r="N380" s="16">
        <f t="shared" si="55"/>
      </c>
      <c r="O380">
        <f t="shared" si="56"/>
      </c>
      <c r="P380">
        <f t="shared" si="57"/>
      </c>
      <c r="Q380" t="e">
        <f t="shared" si="58"/>
        <v>#VALUE!</v>
      </c>
    </row>
    <row r="381" spans="1:17" ht="34.5" customHeight="1">
      <c r="A381" s="9"/>
      <c r="B381" s="9"/>
      <c r="C381" s="9"/>
      <c r="D381" s="9"/>
      <c r="E381" s="11"/>
      <c r="F381" s="11"/>
      <c r="J381" s="14">
        <v>379</v>
      </c>
      <c r="K381" s="14">
        <f t="shared" si="52"/>
      </c>
      <c r="L381">
        <f t="shared" si="53"/>
      </c>
      <c r="M381" s="14">
        <f t="shared" si="54"/>
      </c>
      <c r="N381" s="16">
        <f t="shared" si="55"/>
      </c>
      <c r="O381">
        <f t="shared" si="56"/>
      </c>
      <c r="P381">
        <f t="shared" si="57"/>
      </c>
      <c r="Q381" t="e">
        <f t="shared" si="58"/>
        <v>#VALUE!</v>
      </c>
    </row>
    <row r="382" spans="1:17" ht="34.5" customHeight="1">
      <c r="A382" s="9"/>
      <c r="B382" s="9"/>
      <c r="C382" s="9"/>
      <c r="D382" s="9"/>
      <c r="E382" s="11"/>
      <c r="F382" s="11"/>
      <c r="J382" s="14">
        <v>380</v>
      </c>
      <c r="K382" s="14">
        <f t="shared" si="52"/>
      </c>
      <c r="L382">
        <f t="shared" si="53"/>
      </c>
      <c r="M382" s="14">
        <f t="shared" si="54"/>
      </c>
      <c r="N382" s="16">
        <f t="shared" si="55"/>
      </c>
      <c r="O382">
        <f t="shared" si="56"/>
      </c>
      <c r="P382">
        <f t="shared" si="57"/>
      </c>
      <c r="Q382" t="e">
        <f t="shared" si="58"/>
        <v>#VALUE!</v>
      </c>
    </row>
    <row r="383" spans="1:17" ht="34.5" customHeight="1">
      <c r="A383" s="9"/>
      <c r="B383" s="9"/>
      <c r="C383" s="9"/>
      <c r="D383" s="9"/>
      <c r="E383" s="11"/>
      <c r="F383" s="11"/>
      <c r="J383" s="14">
        <v>381</v>
      </c>
      <c r="K383" s="14">
        <f t="shared" si="52"/>
      </c>
      <c r="L383">
        <f t="shared" si="53"/>
      </c>
      <c r="M383" s="14">
        <f t="shared" si="54"/>
      </c>
      <c r="N383" s="16">
        <f t="shared" si="55"/>
      </c>
      <c r="O383">
        <f t="shared" si="56"/>
      </c>
      <c r="P383">
        <f t="shared" si="57"/>
      </c>
      <c r="Q383" t="e">
        <f t="shared" si="58"/>
        <v>#VALUE!</v>
      </c>
    </row>
    <row r="384" spans="1:17" ht="34.5" customHeight="1">
      <c r="A384" s="9"/>
      <c r="B384" s="9"/>
      <c r="C384" s="9"/>
      <c r="D384" s="9"/>
      <c r="E384" s="11"/>
      <c r="F384" s="11"/>
      <c r="J384" s="14">
        <v>382</v>
      </c>
      <c r="K384" s="14">
        <f t="shared" si="52"/>
      </c>
      <c r="L384">
        <f t="shared" si="53"/>
      </c>
      <c r="M384" s="14">
        <f t="shared" si="54"/>
      </c>
      <c r="N384" s="16">
        <f t="shared" si="55"/>
      </c>
      <c r="O384">
        <f t="shared" si="56"/>
      </c>
      <c r="P384">
        <f t="shared" si="57"/>
      </c>
      <c r="Q384" t="e">
        <f t="shared" si="58"/>
        <v>#VALUE!</v>
      </c>
    </row>
    <row r="385" spans="1:17" ht="34.5" customHeight="1">
      <c r="A385" s="9"/>
      <c r="B385" s="9"/>
      <c r="C385" s="9"/>
      <c r="D385" s="9"/>
      <c r="E385" s="11"/>
      <c r="F385" s="11"/>
      <c r="J385" s="14">
        <v>383</v>
      </c>
      <c r="K385" s="14">
        <f t="shared" si="52"/>
      </c>
      <c r="L385">
        <f t="shared" si="53"/>
      </c>
      <c r="M385" s="14">
        <f t="shared" si="54"/>
      </c>
      <c r="N385" s="16">
        <f t="shared" si="55"/>
      </c>
      <c r="O385">
        <f t="shared" si="56"/>
      </c>
      <c r="P385">
        <f t="shared" si="57"/>
      </c>
      <c r="Q385" t="e">
        <f t="shared" si="58"/>
        <v>#VALUE!</v>
      </c>
    </row>
    <row r="386" spans="1:17" ht="34.5" customHeight="1">
      <c r="A386" s="9"/>
      <c r="B386" s="9"/>
      <c r="C386" s="9"/>
      <c r="D386" s="9"/>
      <c r="E386" s="11"/>
      <c r="F386" s="11"/>
      <c r="J386" s="14">
        <v>384</v>
      </c>
      <c r="K386" s="14">
        <f t="shared" si="52"/>
      </c>
      <c r="L386">
        <f t="shared" si="53"/>
      </c>
      <c r="M386" s="14">
        <f t="shared" si="54"/>
      </c>
      <c r="N386" s="16">
        <f t="shared" si="55"/>
      </c>
      <c r="O386">
        <f t="shared" si="56"/>
      </c>
      <c r="P386">
        <f t="shared" si="57"/>
      </c>
      <c r="Q386" t="e">
        <f t="shared" si="58"/>
        <v>#VALUE!</v>
      </c>
    </row>
    <row r="387" spans="1:17" ht="34.5" customHeight="1">
      <c r="A387" s="9"/>
      <c r="B387" s="9"/>
      <c r="C387" s="9"/>
      <c r="D387" s="9"/>
      <c r="E387" s="11"/>
      <c r="F387" s="11"/>
      <c r="J387" s="14">
        <v>385</v>
      </c>
      <c r="K387" s="14">
        <f t="shared" si="52"/>
      </c>
      <c r="L387">
        <f t="shared" si="53"/>
      </c>
      <c r="M387" s="14">
        <f t="shared" si="54"/>
      </c>
      <c r="N387" s="16">
        <f t="shared" si="55"/>
      </c>
      <c r="O387">
        <f t="shared" si="56"/>
      </c>
      <c r="P387">
        <f t="shared" si="57"/>
      </c>
      <c r="Q387" t="e">
        <f t="shared" si="58"/>
        <v>#VALUE!</v>
      </c>
    </row>
    <row r="388" spans="1:17" ht="34.5" customHeight="1">
      <c r="A388" s="9"/>
      <c r="B388" s="9"/>
      <c r="C388" s="9"/>
      <c r="D388" s="9"/>
      <c r="E388" s="11"/>
      <c r="F388" s="11"/>
      <c r="J388" s="14">
        <v>386</v>
      </c>
      <c r="K388" s="14">
        <f t="shared" si="52"/>
      </c>
      <c r="L388">
        <f t="shared" si="53"/>
      </c>
      <c r="M388" s="14">
        <f t="shared" si="54"/>
      </c>
      <c r="N388" s="16">
        <f t="shared" si="55"/>
      </c>
      <c r="O388">
        <f t="shared" si="56"/>
      </c>
      <c r="P388">
        <f t="shared" si="57"/>
      </c>
      <c r="Q388" t="e">
        <f t="shared" si="58"/>
        <v>#VALUE!</v>
      </c>
    </row>
    <row r="389" spans="1:17" ht="34.5" customHeight="1">
      <c r="A389" s="9"/>
      <c r="B389" s="9"/>
      <c r="C389" s="9"/>
      <c r="D389" s="9"/>
      <c r="E389" s="11"/>
      <c r="F389" s="11"/>
      <c r="J389" s="14">
        <v>387</v>
      </c>
      <c r="K389" s="14">
        <f t="shared" si="52"/>
      </c>
      <c r="L389">
        <f t="shared" si="53"/>
      </c>
      <c r="M389" s="14">
        <f t="shared" si="54"/>
      </c>
      <c r="N389" s="16">
        <f t="shared" si="55"/>
      </c>
      <c r="O389">
        <f t="shared" si="56"/>
      </c>
      <c r="P389">
        <f t="shared" si="57"/>
      </c>
      <c r="Q389" t="e">
        <f t="shared" si="58"/>
        <v>#VALUE!</v>
      </c>
    </row>
    <row r="390" spans="1:17" ht="34.5" customHeight="1">
      <c r="A390" s="9"/>
      <c r="B390" s="9"/>
      <c r="C390" s="9"/>
      <c r="D390" s="9"/>
      <c r="E390" s="11"/>
      <c r="F390" s="11"/>
      <c r="J390" s="14">
        <v>388</v>
      </c>
      <c r="K390" s="14">
        <f t="shared" si="52"/>
      </c>
      <c r="L390">
        <f t="shared" si="53"/>
      </c>
      <c r="M390" s="14">
        <f t="shared" si="54"/>
      </c>
      <c r="N390" s="16">
        <f t="shared" si="55"/>
      </c>
      <c r="O390">
        <f t="shared" si="56"/>
      </c>
      <c r="P390">
        <f t="shared" si="57"/>
      </c>
      <c r="Q390" t="e">
        <f t="shared" si="58"/>
        <v>#VALUE!</v>
      </c>
    </row>
    <row r="391" spans="1:17" ht="34.5" customHeight="1">
      <c r="A391" s="9"/>
      <c r="B391" s="9"/>
      <c r="C391" s="9"/>
      <c r="D391" s="9"/>
      <c r="E391" s="11"/>
      <c r="F391" s="11"/>
      <c r="J391" s="14">
        <v>389</v>
      </c>
      <c r="K391" s="14">
        <f t="shared" si="52"/>
      </c>
      <c r="L391">
        <f t="shared" si="53"/>
      </c>
      <c r="M391" s="14">
        <f t="shared" si="54"/>
      </c>
      <c r="N391" s="16">
        <f t="shared" si="55"/>
      </c>
      <c r="O391">
        <f t="shared" si="56"/>
      </c>
      <c r="P391">
        <f t="shared" si="57"/>
      </c>
      <c r="Q391" t="e">
        <f t="shared" si="58"/>
        <v>#VALUE!</v>
      </c>
    </row>
    <row r="392" spans="1:17" ht="34.5" customHeight="1">
      <c r="A392" s="9"/>
      <c r="B392" s="9"/>
      <c r="C392" s="9"/>
      <c r="D392" s="9"/>
      <c r="E392" s="11"/>
      <c r="F392" s="11"/>
      <c r="J392" s="14">
        <v>390</v>
      </c>
      <c r="K392" s="14">
        <f t="shared" si="52"/>
      </c>
      <c r="L392">
        <f t="shared" si="53"/>
      </c>
      <c r="M392" s="14">
        <f t="shared" si="54"/>
      </c>
      <c r="N392" s="16">
        <f t="shared" si="55"/>
      </c>
      <c r="O392">
        <f t="shared" si="56"/>
      </c>
      <c r="P392">
        <f t="shared" si="57"/>
      </c>
      <c r="Q392" t="e">
        <f t="shared" si="58"/>
        <v>#VALUE!</v>
      </c>
    </row>
    <row r="393" spans="1:17" ht="34.5" customHeight="1">
      <c r="A393" s="9"/>
      <c r="B393" s="9"/>
      <c r="C393" s="9"/>
      <c r="D393" s="9"/>
      <c r="E393" s="11"/>
      <c r="F393" s="11"/>
      <c r="J393" s="14">
        <v>391</v>
      </c>
      <c r="K393" s="14">
        <f t="shared" si="52"/>
      </c>
      <c r="L393">
        <f t="shared" si="53"/>
      </c>
      <c r="M393" s="14">
        <f t="shared" si="54"/>
      </c>
      <c r="N393" s="16">
        <f t="shared" si="55"/>
      </c>
      <c r="O393">
        <f t="shared" si="56"/>
      </c>
      <c r="P393">
        <f t="shared" si="57"/>
      </c>
      <c r="Q393" t="e">
        <f t="shared" si="58"/>
        <v>#VALUE!</v>
      </c>
    </row>
    <row r="394" spans="1:17" ht="34.5" customHeight="1">
      <c r="A394" s="9"/>
      <c r="B394" s="9"/>
      <c r="C394" s="9"/>
      <c r="D394" s="9"/>
      <c r="E394" s="11"/>
      <c r="F394" s="11"/>
      <c r="J394" s="14">
        <v>392</v>
      </c>
      <c r="K394" s="14">
        <f t="shared" si="52"/>
      </c>
      <c r="L394">
        <f t="shared" si="53"/>
      </c>
      <c r="M394" s="14">
        <f t="shared" si="54"/>
      </c>
      <c r="N394" s="16">
        <f t="shared" si="55"/>
      </c>
      <c r="O394">
        <f t="shared" si="56"/>
      </c>
      <c r="P394">
        <f t="shared" si="57"/>
      </c>
      <c r="Q394" t="e">
        <f t="shared" si="58"/>
        <v>#VALUE!</v>
      </c>
    </row>
    <row r="395" spans="1:17" ht="34.5" customHeight="1">
      <c r="A395" s="9"/>
      <c r="B395" s="9"/>
      <c r="C395" s="9"/>
      <c r="D395" s="9"/>
      <c r="E395" s="11"/>
      <c r="F395" s="11"/>
      <c r="J395" s="14">
        <v>393</v>
      </c>
      <c r="K395" s="14">
        <f t="shared" si="52"/>
      </c>
      <c r="L395">
        <f t="shared" si="53"/>
      </c>
      <c r="M395" s="14">
        <f t="shared" si="54"/>
      </c>
      <c r="N395" s="16">
        <f t="shared" si="55"/>
      </c>
      <c r="O395">
        <f t="shared" si="56"/>
      </c>
      <c r="P395">
        <f t="shared" si="57"/>
      </c>
      <c r="Q395" t="e">
        <f t="shared" si="58"/>
        <v>#VALUE!</v>
      </c>
    </row>
    <row r="396" spans="1:17" ht="34.5" customHeight="1">
      <c r="A396" s="9"/>
      <c r="B396" s="9"/>
      <c r="C396" s="9"/>
      <c r="D396" s="9"/>
      <c r="E396" s="11"/>
      <c r="F396" s="11"/>
      <c r="J396" s="14">
        <v>394</v>
      </c>
      <c r="K396" s="14">
        <f t="shared" si="52"/>
      </c>
      <c r="L396">
        <f t="shared" si="53"/>
      </c>
      <c r="M396" s="14">
        <f t="shared" si="54"/>
      </c>
      <c r="N396" s="16">
        <f t="shared" si="55"/>
      </c>
      <c r="O396">
        <f t="shared" si="56"/>
      </c>
      <c r="P396">
        <f t="shared" si="57"/>
      </c>
      <c r="Q396" t="e">
        <f t="shared" si="58"/>
        <v>#VALUE!</v>
      </c>
    </row>
    <row r="397" spans="1:17" ht="34.5" customHeight="1">
      <c r="A397" s="9"/>
      <c r="B397" s="9"/>
      <c r="C397" s="9"/>
      <c r="D397" s="9"/>
      <c r="E397" s="11"/>
      <c r="F397" s="11"/>
      <c r="J397" s="14">
        <v>395</v>
      </c>
      <c r="K397" s="14">
        <f t="shared" si="52"/>
      </c>
      <c r="L397">
        <f t="shared" si="53"/>
      </c>
      <c r="M397" s="14">
        <f t="shared" si="54"/>
      </c>
      <c r="N397" s="16">
        <f t="shared" si="55"/>
      </c>
      <c r="O397">
        <f t="shared" si="56"/>
      </c>
      <c r="P397">
        <f t="shared" si="57"/>
      </c>
      <c r="Q397" t="e">
        <f t="shared" si="58"/>
        <v>#VALUE!</v>
      </c>
    </row>
    <row r="398" spans="1:17" ht="34.5" customHeight="1">
      <c r="A398" s="9"/>
      <c r="B398" s="9"/>
      <c r="C398" s="9"/>
      <c r="D398" s="9"/>
      <c r="E398" s="11"/>
      <c r="F398" s="11"/>
      <c r="J398" s="14">
        <v>396</v>
      </c>
      <c r="K398" s="14">
        <f t="shared" si="52"/>
      </c>
      <c r="L398">
        <f t="shared" si="53"/>
      </c>
      <c r="M398" s="14">
        <f t="shared" si="54"/>
      </c>
      <c r="N398" s="16">
        <f t="shared" si="55"/>
      </c>
      <c r="O398">
        <f t="shared" si="56"/>
      </c>
      <c r="P398">
        <f t="shared" si="57"/>
      </c>
      <c r="Q398" t="e">
        <f t="shared" si="58"/>
        <v>#VALUE!</v>
      </c>
    </row>
    <row r="399" spans="1:17" ht="34.5" customHeight="1">
      <c r="A399" s="9"/>
      <c r="B399" s="9"/>
      <c r="C399" s="9"/>
      <c r="D399" s="9"/>
      <c r="E399" s="11"/>
      <c r="F399" s="11"/>
      <c r="J399" s="14">
        <v>397</v>
      </c>
      <c r="K399" s="14">
        <f t="shared" si="52"/>
      </c>
      <c r="L399">
        <f t="shared" si="53"/>
      </c>
      <c r="M399" s="14">
        <f t="shared" si="54"/>
      </c>
      <c r="N399" s="16">
        <f t="shared" si="55"/>
      </c>
      <c r="O399">
        <f t="shared" si="56"/>
      </c>
      <c r="P399">
        <f t="shared" si="57"/>
      </c>
      <c r="Q399" t="e">
        <f t="shared" si="58"/>
        <v>#VALUE!</v>
      </c>
    </row>
    <row r="400" spans="1:17" ht="34.5" customHeight="1">
      <c r="A400" s="9"/>
      <c r="B400" s="9"/>
      <c r="C400" s="9"/>
      <c r="D400" s="9"/>
      <c r="E400" s="11"/>
      <c r="F400" s="11"/>
      <c r="J400" s="14">
        <v>398</v>
      </c>
      <c r="K400" s="14">
        <f t="shared" si="52"/>
      </c>
      <c r="L400">
        <f t="shared" si="53"/>
      </c>
      <c r="M400" s="14">
        <f t="shared" si="54"/>
      </c>
      <c r="N400" s="16">
        <f t="shared" si="55"/>
      </c>
      <c r="O400">
        <f t="shared" si="56"/>
      </c>
      <c r="P400">
        <f t="shared" si="57"/>
      </c>
      <c r="Q400" t="e">
        <f t="shared" si="58"/>
        <v>#VALUE!</v>
      </c>
    </row>
    <row r="401" spans="1:17" ht="34.5" customHeight="1">
      <c r="A401" s="9"/>
      <c r="B401" s="9"/>
      <c r="C401" s="9"/>
      <c r="D401" s="9"/>
      <c r="E401" s="11"/>
      <c r="F401" s="11"/>
      <c r="J401" s="14">
        <v>399</v>
      </c>
      <c r="K401" s="14">
        <f t="shared" si="52"/>
      </c>
      <c r="L401">
        <f t="shared" si="53"/>
      </c>
      <c r="M401" s="14">
        <f t="shared" si="54"/>
      </c>
      <c r="N401" s="16">
        <f t="shared" si="55"/>
      </c>
      <c r="O401">
        <f t="shared" si="56"/>
      </c>
      <c r="P401">
        <f t="shared" si="57"/>
      </c>
      <c r="Q401" t="e">
        <f t="shared" si="58"/>
        <v>#VALUE!</v>
      </c>
    </row>
    <row r="402" spans="1:17" ht="34.5" customHeight="1">
      <c r="A402" s="9"/>
      <c r="B402" s="9"/>
      <c r="C402" s="9"/>
      <c r="D402" s="9"/>
      <c r="E402" s="11"/>
      <c r="F402" s="11"/>
      <c r="J402" s="14">
        <v>400</v>
      </c>
      <c r="K402" s="14">
        <f t="shared" si="52"/>
      </c>
      <c r="L402">
        <f t="shared" si="53"/>
      </c>
      <c r="M402" s="14">
        <f t="shared" si="54"/>
      </c>
      <c r="N402" s="16">
        <f t="shared" si="55"/>
      </c>
      <c r="O402">
        <f t="shared" si="56"/>
      </c>
      <c r="P402">
        <f t="shared" si="57"/>
      </c>
      <c r="Q402" t="e">
        <f t="shared" si="58"/>
        <v>#VALUE!</v>
      </c>
    </row>
    <row r="403" spans="1:17" ht="34.5" customHeight="1">
      <c r="A403" s="9"/>
      <c r="B403" s="9"/>
      <c r="C403" s="9"/>
      <c r="D403" s="9"/>
      <c r="E403" s="11"/>
      <c r="F403" s="11"/>
      <c r="J403" s="14">
        <v>401</v>
      </c>
      <c r="K403" s="14">
        <f t="shared" si="52"/>
      </c>
      <c r="L403">
        <f t="shared" si="53"/>
      </c>
      <c r="M403" s="14">
        <f t="shared" si="54"/>
      </c>
      <c r="N403" s="16">
        <f t="shared" si="55"/>
      </c>
      <c r="O403">
        <f t="shared" si="56"/>
      </c>
      <c r="P403">
        <f t="shared" si="57"/>
      </c>
      <c r="Q403" t="e">
        <f t="shared" si="58"/>
        <v>#VALUE!</v>
      </c>
    </row>
    <row r="404" spans="1:17" ht="34.5" customHeight="1">
      <c r="A404" s="9"/>
      <c r="B404" s="9"/>
      <c r="C404" s="9"/>
      <c r="D404" s="9"/>
      <c r="E404" s="11"/>
      <c r="F404" s="11"/>
      <c r="J404" s="14">
        <v>402</v>
      </c>
      <c r="K404" s="14">
        <f t="shared" si="52"/>
      </c>
      <c r="L404">
        <f t="shared" si="53"/>
      </c>
      <c r="M404" s="14">
        <f t="shared" si="54"/>
      </c>
      <c r="N404" s="16">
        <f t="shared" si="55"/>
      </c>
      <c r="O404">
        <f t="shared" si="56"/>
      </c>
      <c r="P404">
        <f t="shared" si="57"/>
      </c>
      <c r="Q404" t="e">
        <f t="shared" si="58"/>
        <v>#VALUE!</v>
      </c>
    </row>
    <row r="405" spans="1:17" ht="34.5" customHeight="1">
      <c r="A405" s="9"/>
      <c r="B405" s="9"/>
      <c r="C405" s="9"/>
      <c r="D405" s="9"/>
      <c r="E405" s="11"/>
      <c r="F405" s="11"/>
      <c r="J405" s="14">
        <v>403</v>
      </c>
      <c r="K405" s="14">
        <f t="shared" si="52"/>
      </c>
      <c r="L405">
        <f t="shared" si="53"/>
      </c>
      <c r="M405" s="14">
        <f t="shared" si="54"/>
      </c>
      <c r="N405" s="16">
        <f t="shared" si="55"/>
      </c>
      <c r="O405">
        <f t="shared" si="56"/>
      </c>
      <c r="P405">
        <f t="shared" si="57"/>
      </c>
      <c r="Q405" t="e">
        <f t="shared" si="58"/>
        <v>#VALUE!</v>
      </c>
    </row>
    <row r="406" spans="1:17" ht="34.5" customHeight="1">
      <c r="A406" s="9"/>
      <c r="B406" s="9"/>
      <c r="C406" s="9"/>
      <c r="D406" s="9"/>
      <c r="E406" s="11"/>
      <c r="F406" s="11"/>
      <c r="J406" s="14">
        <v>404</v>
      </c>
      <c r="K406" s="14">
        <f t="shared" si="52"/>
      </c>
      <c r="L406">
        <f t="shared" si="53"/>
      </c>
      <c r="M406" s="14">
        <f t="shared" si="54"/>
      </c>
      <c r="N406" s="16">
        <f t="shared" si="55"/>
      </c>
      <c r="O406">
        <f t="shared" si="56"/>
      </c>
      <c r="P406">
        <f t="shared" si="57"/>
      </c>
      <c r="Q406" t="e">
        <f t="shared" si="58"/>
        <v>#VALUE!</v>
      </c>
    </row>
    <row r="407" spans="1:17" ht="34.5" customHeight="1">
      <c r="A407" s="9"/>
      <c r="B407" s="9"/>
      <c r="C407" s="9"/>
      <c r="D407" s="9"/>
      <c r="E407" s="11"/>
      <c r="F407" s="11"/>
      <c r="J407" s="14">
        <v>405</v>
      </c>
      <c r="K407" s="14">
        <f t="shared" si="52"/>
      </c>
      <c r="L407">
        <f t="shared" si="53"/>
      </c>
      <c r="M407" s="14">
        <f t="shared" si="54"/>
      </c>
      <c r="N407" s="16">
        <f t="shared" si="55"/>
      </c>
      <c r="O407">
        <f t="shared" si="56"/>
      </c>
      <c r="P407">
        <f t="shared" si="57"/>
      </c>
      <c r="Q407" t="e">
        <f t="shared" si="58"/>
        <v>#VALUE!</v>
      </c>
    </row>
    <row r="408" spans="1:17" ht="34.5" customHeight="1">
      <c r="A408" s="9"/>
      <c r="B408" s="9"/>
      <c r="C408" s="9"/>
      <c r="D408" s="9"/>
      <c r="E408" s="11"/>
      <c r="F408" s="11"/>
      <c r="J408" s="14">
        <v>406</v>
      </c>
      <c r="K408" s="14">
        <f t="shared" si="52"/>
      </c>
      <c r="L408">
        <f t="shared" si="53"/>
      </c>
      <c r="M408" s="14">
        <f t="shared" si="54"/>
      </c>
      <c r="N408" s="16">
        <f t="shared" si="55"/>
      </c>
      <c r="O408">
        <f t="shared" si="56"/>
      </c>
      <c r="P408">
        <f t="shared" si="57"/>
      </c>
      <c r="Q408" t="e">
        <f t="shared" si="58"/>
        <v>#VALUE!</v>
      </c>
    </row>
    <row r="409" spans="1:17" ht="34.5" customHeight="1">
      <c r="A409" s="9"/>
      <c r="B409" s="9"/>
      <c r="C409" s="9"/>
      <c r="D409" s="9"/>
      <c r="E409" s="11"/>
      <c r="F409" s="11"/>
      <c r="J409" s="14">
        <v>407</v>
      </c>
      <c r="K409" s="14">
        <f t="shared" si="52"/>
      </c>
      <c r="L409">
        <f t="shared" si="53"/>
      </c>
      <c r="M409" s="14">
        <f t="shared" si="54"/>
      </c>
      <c r="N409" s="16">
        <f t="shared" si="55"/>
      </c>
      <c r="O409">
        <f t="shared" si="56"/>
      </c>
      <c r="P409">
        <f t="shared" si="57"/>
      </c>
      <c r="Q409" t="e">
        <f t="shared" si="58"/>
        <v>#VALUE!</v>
      </c>
    </row>
    <row r="410" spans="1:17" ht="34.5" customHeight="1">
      <c r="A410" s="9"/>
      <c r="B410" s="9"/>
      <c r="C410" s="9"/>
      <c r="D410" s="9"/>
      <c r="E410" s="11"/>
      <c r="F410" s="11"/>
      <c r="J410" s="14">
        <v>408</v>
      </c>
      <c r="K410" s="14">
        <f t="shared" si="52"/>
      </c>
      <c r="L410">
        <f t="shared" si="53"/>
      </c>
      <c r="M410" s="14">
        <f t="shared" si="54"/>
      </c>
      <c r="N410" s="16">
        <f t="shared" si="55"/>
      </c>
      <c r="O410">
        <f t="shared" si="56"/>
      </c>
      <c r="P410">
        <f t="shared" si="57"/>
      </c>
      <c r="Q410" t="e">
        <f t="shared" si="58"/>
        <v>#VALUE!</v>
      </c>
    </row>
    <row r="411" spans="1:17" ht="34.5" customHeight="1">
      <c r="A411" s="9"/>
      <c r="B411" s="9"/>
      <c r="C411" s="9"/>
      <c r="D411" s="9"/>
      <c r="E411" s="11"/>
      <c r="F411" s="11"/>
      <c r="J411" s="14">
        <v>409</v>
      </c>
      <c r="K411" s="14">
        <f t="shared" si="52"/>
      </c>
      <c r="L411">
        <f t="shared" si="53"/>
      </c>
      <c r="M411" s="14">
        <f t="shared" si="54"/>
      </c>
      <c r="N411" s="16">
        <f t="shared" si="55"/>
      </c>
      <c r="O411">
        <f t="shared" si="56"/>
      </c>
      <c r="P411">
        <f t="shared" si="57"/>
      </c>
      <c r="Q411" t="e">
        <f t="shared" si="58"/>
        <v>#VALUE!</v>
      </c>
    </row>
    <row r="412" spans="1:17" ht="34.5" customHeight="1">
      <c r="A412" s="9"/>
      <c r="B412" s="9"/>
      <c r="C412" s="9"/>
      <c r="D412" s="9"/>
      <c r="E412" s="11"/>
      <c r="F412" s="11"/>
      <c r="J412" s="14">
        <v>410</v>
      </c>
      <c r="K412" s="14">
        <f t="shared" si="52"/>
      </c>
      <c r="L412">
        <f t="shared" si="53"/>
      </c>
      <c r="M412" s="14">
        <f t="shared" si="54"/>
      </c>
      <c r="N412" s="16">
        <f t="shared" si="55"/>
      </c>
      <c r="O412">
        <f t="shared" si="56"/>
      </c>
      <c r="P412">
        <f t="shared" si="57"/>
      </c>
      <c r="Q412" t="e">
        <f t="shared" si="58"/>
        <v>#VALUE!</v>
      </c>
    </row>
    <row r="413" spans="1:17" ht="34.5" customHeight="1">
      <c r="A413" s="9"/>
      <c r="B413" s="9"/>
      <c r="C413" s="9"/>
      <c r="D413" s="9"/>
      <c r="E413" s="11"/>
      <c r="F413" s="11"/>
      <c r="J413" s="14">
        <v>411</v>
      </c>
      <c r="K413" s="14">
        <f t="shared" si="52"/>
      </c>
      <c r="L413">
        <f t="shared" si="53"/>
      </c>
      <c r="M413" s="14">
        <f t="shared" si="54"/>
      </c>
      <c r="N413" s="16">
        <f t="shared" si="55"/>
      </c>
      <c r="O413">
        <f t="shared" si="56"/>
      </c>
      <c r="P413">
        <f t="shared" si="57"/>
      </c>
      <c r="Q413" t="e">
        <f t="shared" si="58"/>
        <v>#VALUE!</v>
      </c>
    </row>
    <row r="414" spans="1:17" ht="34.5" customHeight="1">
      <c r="A414" s="9"/>
      <c r="B414" s="9"/>
      <c r="C414" s="9"/>
      <c r="D414" s="9"/>
      <c r="E414" s="11"/>
      <c r="F414" s="11"/>
      <c r="J414" s="14">
        <v>412</v>
      </c>
      <c r="K414" s="14">
        <f t="shared" si="52"/>
      </c>
      <c r="L414">
        <f t="shared" si="53"/>
      </c>
      <c r="M414" s="14">
        <f t="shared" si="54"/>
      </c>
      <c r="N414" s="16">
        <f t="shared" si="55"/>
      </c>
      <c r="O414">
        <f t="shared" si="56"/>
      </c>
      <c r="P414">
        <f t="shared" si="57"/>
      </c>
      <c r="Q414" t="e">
        <f t="shared" si="58"/>
        <v>#VALUE!</v>
      </c>
    </row>
    <row r="415" spans="1:17" ht="34.5" customHeight="1">
      <c r="A415" s="9"/>
      <c r="B415" s="9"/>
      <c r="C415" s="9"/>
      <c r="D415" s="9"/>
      <c r="E415" s="11"/>
      <c r="F415" s="11"/>
      <c r="J415" s="14">
        <v>413</v>
      </c>
      <c r="K415" s="14">
        <f t="shared" si="52"/>
      </c>
      <c r="L415">
        <f t="shared" si="53"/>
      </c>
      <c r="M415" s="14">
        <f t="shared" si="54"/>
      </c>
      <c r="N415" s="16">
        <f t="shared" si="55"/>
      </c>
      <c r="O415">
        <f t="shared" si="56"/>
      </c>
      <c r="P415">
        <f t="shared" si="57"/>
      </c>
      <c r="Q415" t="e">
        <f t="shared" si="58"/>
        <v>#VALUE!</v>
      </c>
    </row>
    <row r="416" spans="1:17" ht="34.5" customHeight="1">
      <c r="A416" s="9"/>
      <c r="B416" s="9"/>
      <c r="C416" s="9"/>
      <c r="D416" s="9"/>
      <c r="E416" s="11"/>
      <c r="F416" s="11"/>
      <c r="J416" s="14">
        <v>414</v>
      </c>
      <c r="K416" s="14">
        <f t="shared" si="52"/>
      </c>
      <c r="L416">
        <f t="shared" si="53"/>
      </c>
      <c r="M416" s="14">
        <f t="shared" si="54"/>
      </c>
      <c r="N416" s="16">
        <f t="shared" si="55"/>
      </c>
      <c r="O416">
        <f t="shared" si="56"/>
      </c>
      <c r="P416">
        <f t="shared" si="57"/>
      </c>
      <c r="Q416" t="e">
        <f t="shared" si="58"/>
        <v>#VALUE!</v>
      </c>
    </row>
    <row r="417" spans="1:17" ht="34.5" customHeight="1">
      <c r="A417" s="9"/>
      <c r="B417" s="9"/>
      <c r="C417" s="9"/>
      <c r="D417" s="9"/>
      <c r="E417" s="11"/>
      <c r="F417" s="11"/>
      <c r="J417" s="14">
        <v>415</v>
      </c>
      <c r="K417" s="14">
        <f t="shared" si="52"/>
      </c>
      <c r="L417">
        <f t="shared" si="53"/>
      </c>
      <c r="M417" s="14">
        <f t="shared" si="54"/>
      </c>
      <c r="N417" s="16">
        <f t="shared" si="55"/>
      </c>
      <c r="O417">
        <f t="shared" si="56"/>
      </c>
      <c r="P417">
        <f t="shared" si="57"/>
      </c>
      <c r="Q417" t="e">
        <f t="shared" si="58"/>
        <v>#VALUE!</v>
      </c>
    </row>
    <row r="418" spans="1:17" ht="34.5" customHeight="1">
      <c r="A418" s="9"/>
      <c r="B418" s="9"/>
      <c r="C418" s="9"/>
      <c r="D418" s="9"/>
      <c r="E418" s="11"/>
      <c r="F418" s="11"/>
      <c r="J418" s="14">
        <v>416</v>
      </c>
      <c r="K418" s="14">
        <f t="shared" si="52"/>
      </c>
      <c r="L418">
        <f t="shared" si="53"/>
      </c>
      <c r="M418" s="14">
        <f t="shared" si="54"/>
      </c>
      <c r="N418" s="16">
        <f t="shared" si="55"/>
      </c>
      <c r="O418">
        <f t="shared" si="56"/>
      </c>
      <c r="P418">
        <f t="shared" si="57"/>
      </c>
      <c r="Q418" t="e">
        <f t="shared" si="58"/>
        <v>#VALUE!</v>
      </c>
    </row>
    <row r="419" spans="1:17" ht="34.5" customHeight="1">
      <c r="A419" s="9"/>
      <c r="B419" s="9"/>
      <c r="C419" s="9"/>
      <c r="D419" s="9"/>
      <c r="E419" s="11"/>
      <c r="F419" s="11"/>
      <c r="J419" s="14">
        <v>417</v>
      </c>
      <c r="K419" s="14">
        <f t="shared" si="52"/>
      </c>
      <c r="L419">
        <f t="shared" si="53"/>
      </c>
      <c r="M419" s="14">
        <f t="shared" si="54"/>
      </c>
      <c r="N419" s="16">
        <f t="shared" si="55"/>
      </c>
      <c r="O419">
        <f t="shared" si="56"/>
      </c>
      <c r="P419">
        <f t="shared" si="57"/>
      </c>
      <c r="Q419" t="e">
        <f t="shared" si="58"/>
        <v>#VALUE!</v>
      </c>
    </row>
    <row r="420" spans="1:17" ht="34.5" customHeight="1">
      <c r="A420" s="9"/>
      <c r="B420" s="9"/>
      <c r="C420" s="9"/>
      <c r="D420" s="9"/>
      <c r="E420" s="11"/>
      <c r="F420" s="11"/>
      <c r="J420" s="14">
        <v>418</v>
      </c>
      <c r="K420" s="14">
        <f t="shared" si="52"/>
      </c>
      <c r="L420">
        <f t="shared" si="53"/>
      </c>
      <c r="M420" s="14">
        <f t="shared" si="54"/>
      </c>
      <c r="N420" s="16">
        <f t="shared" si="55"/>
      </c>
      <c r="O420">
        <f t="shared" si="56"/>
      </c>
      <c r="P420">
        <f t="shared" si="57"/>
      </c>
      <c r="Q420" t="e">
        <f t="shared" si="58"/>
        <v>#VALUE!</v>
      </c>
    </row>
    <row r="421" spans="1:17" ht="34.5" customHeight="1">
      <c r="A421" s="9"/>
      <c r="B421" s="9"/>
      <c r="C421" s="9"/>
      <c r="D421" s="9"/>
      <c r="E421" s="11"/>
      <c r="F421" s="11"/>
      <c r="J421" s="14">
        <v>419</v>
      </c>
      <c r="K421" s="14">
        <f t="shared" si="52"/>
      </c>
      <c r="L421">
        <f t="shared" si="53"/>
      </c>
      <c r="M421" s="14">
        <f t="shared" si="54"/>
      </c>
      <c r="N421" s="16">
        <f t="shared" si="55"/>
      </c>
      <c r="O421">
        <f t="shared" si="56"/>
      </c>
      <c r="P421">
        <f t="shared" si="57"/>
      </c>
      <c r="Q421" t="e">
        <f t="shared" si="58"/>
        <v>#VALUE!</v>
      </c>
    </row>
    <row r="422" spans="1:17" ht="34.5" customHeight="1">
      <c r="A422" s="9"/>
      <c r="B422" s="9"/>
      <c r="C422" s="9"/>
      <c r="D422" s="9"/>
      <c r="E422" s="11"/>
      <c r="F422" s="11"/>
      <c r="J422" s="14">
        <v>420</v>
      </c>
      <c r="K422" s="14">
        <f t="shared" si="52"/>
      </c>
      <c r="L422">
        <f t="shared" si="53"/>
      </c>
      <c r="M422" s="14">
        <f t="shared" si="54"/>
      </c>
      <c r="N422" s="16">
        <f t="shared" si="55"/>
      </c>
      <c r="O422">
        <f t="shared" si="56"/>
      </c>
      <c r="P422">
        <f t="shared" si="57"/>
      </c>
      <c r="Q422" t="e">
        <f t="shared" si="58"/>
        <v>#VALUE!</v>
      </c>
    </row>
    <row r="423" spans="1:17" ht="34.5" customHeight="1">
      <c r="A423" s="9"/>
      <c r="B423" s="9"/>
      <c r="C423" s="9"/>
      <c r="D423" s="9"/>
      <c r="E423" s="11"/>
      <c r="F423" s="11"/>
      <c r="J423" s="14">
        <v>421</v>
      </c>
      <c r="K423" s="14">
        <f t="shared" si="52"/>
      </c>
      <c r="L423">
        <f t="shared" si="53"/>
      </c>
      <c r="M423" s="14">
        <f t="shared" si="54"/>
      </c>
      <c r="N423" s="16">
        <f t="shared" si="55"/>
      </c>
      <c r="O423">
        <f t="shared" si="56"/>
      </c>
      <c r="P423">
        <f t="shared" si="57"/>
      </c>
      <c r="Q423" t="e">
        <f t="shared" si="58"/>
        <v>#VALUE!</v>
      </c>
    </row>
    <row r="424" spans="1:17" ht="34.5" customHeight="1">
      <c r="A424" s="9"/>
      <c r="B424" s="9"/>
      <c r="C424" s="9"/>
      <c r="D424" s="9"/>
      <c r="E424" s="11"/>
      <c r="F424" s="11"/>
      <c r="J424" s="14">
        <v>422</v>
      </c>
      <c r="K424" s="14">
        <f t="shared" si="52"/>
      </c>
      <c r="L424">
        <f t="shared" si="53"/>
      </c>
      <c r="M424" s="14">
        <f t="shared" si="54"/>
      </c>
      <c r="N424" s="16">
        <f t="shared" si="55"/>
      </c>
      <c r="O424">
        <f t="shared" si="56"/>
      </c>
      <c r="P424">
        <f t="shared" si="57"/>
      </c>
      <c r="Q424" t="e">
        <f t="shared" si="58"/>
        <v>#VALUE!</v>
      </c>
    </row>
    <row r="425" spans="1:17" ht="34.5" customHeight="1">
      <c r="A425" s="9"/>
      <c r="B425" s="9"/>
      <c r="C425" s="9"/>
      <c r="D425" s="9"/>
      <c r="E425" s="11"/>
      <c r="F425" s="11"/>
      <c r="J425" s="14">
        <v>423</v>
      </c>
      <c r="K425" s="14">
        <f t="shared" si="52"/>
      </c>
      <c r="L425">
        <f t="shared" si="53"/>
      </c>
      <c r="M425" s="14">
        <f t="shared" si="54"/>
      </c>
      <c r="N425" s="16">
        <f t="shared" si="55"/>
      </c>
      <c r="O425">
        <f t="shared" si="56"/>
      </c>
      <c r="P425">
        <f t="shared" si="57"/>
      </c>
      <c r="Q425" t="e">
        <f t="shared" si="58"/>
        <v>#VALUE!</v>
      </c>
    </row>
    <row r="426" spans="1:17" ht="34.5" customHeight="1">
      <c r="A426" s="9"/>
      <c r="B426" s="9"/>
      <c r="C426" s="9"/>
      <c r="D426" s="9"/>
      <c r="E426" s="11"/>
      <c r="F426" s="11"/>
      <c r="J426" s="14">
        <v>424</v>
      </c>
      <c r="K426" s="14">
        <f t="shared" si="52"/>
      </c>
      <c r="L426">
        <f t="shared" si="53"/>
      </c>
      <c r="M426" s="14">
        <f t="shared" si="54"/>
      </c>
      <c r="N426" s="16">
        <f t="shared" si="55"/>
      </c>
      <c r="O426">
        <f t="shared" si="56"/>
      </c>
      <c r="P426">
        <f t="shared" si="57"/>
      </c>
      <c r="Q426" t="e">
        <f t="shared" si="58"/>
        <v>#VALUE!</v>
      </c>
    </row>
    <row r="427" spans="1:17" ht="34.5" customHeight="1">
      <c r="A427" s="9"/>
      <c r="B427" s="9"/>
      <c r="C427" s="9"/>
      <c r="D427" s="9"/>
      <c r="E427" s="11"/>
      <c r="F427" s="11"/>
      <c r="J427" s="14">
        <v>425</v>
      </c>
      <c r="K427" s="14">
        <f t="shared" si="52"/>
      </c>
      <c r="L427">
        <f t="shared" si="53"/>
      </c>
      <c r="M427" s="14">
        <f t="shared" si="54"/>
      </c>
      <c r="N427" s="16">
        <f t="shared" si="55"/>
      </c>
      <c r="O427">
        <f t="shared" si="56"/>
      </c>
      <c r="P427">
        <f t="shared" si="57"/>
      </c>
      <c r="Q427" t="e">
        <f t="shared" si="58"/>
        <v>#VALUE!</v>
      </c>
    </row>
    <row r="428" spans="1:17" ht="34.5" customHeight="1">
      <c r="A428" s="9"/>
      <c r="B428" s="9"/>
      <c r="C428" s="9"/>
      <c r="D428" s="9"/>
      <c r="E428" s="11"/>
      <c r="F428" s="11"/>
      <c r="J428" s="14">
        <v>426</v>
      </c>
      <c r="K428" s="14">
        <f t="shared" si="52"/>
      </c>
      <c r="L428">
        <f t="shared" si="53"/>
      </c>
      <c r="M428" s="14">
        <f t="shared" si="54"/>
      </c>
      <c r="N428" s="16">
        <f t="shared" si="55"/>
      </c>
      <c r="O428">
        <f t="shared" si="56"/>
      </c>
      <c r="P428">
        <f t="shared" si="57"/>
      </c>
      <c r="Q428" t="e">
        <f t="shared" si="58"/>
        <v>#VALUE!</v>
      </c>
    </row>
    <row r="429" spans="1:17" ht="34.5" customHeight="1">
      <c r="A429" s="9"/>
      <c r="B429" s="9"/>
      <c r="C429" s="9"/>
      <c r="D429" s="9"/>
      <c r="E429" s="11"/>
      <c r="F429" s="11"/>
      <c r="J429" s="14">
        <v>427</v>
      </c>
      <c r="K429" s="14">
        <f t="shared" si="52"/>
      </c>
      <c r="L429">
        <f t="shared" si="53"/>
      </c>
      <c r="M429" s="14">
        <f t="shared" si="54"/>
      </c>
      <c r="N429" s="16">
        <f t="shared" si="55"/>
      </c>
      <c r="O429">
        <f t="shared" si="56"/>
      </c>
      <c r="P429">
        <f t="shared" si="57"/>
      </c>
      <c r="Q429" t="e">
        <f t="shared" si="58"/>
        <v>#VALUE!</v>
      </c>
    </row>
    <row r="430" spans="1:17" ht="34.5" customHeight="1">
      <c r="A430" s="9"/>
      <c r="B430" s="9"/>
      <c r="C430" s="9"/>
      <c r="D430" s="9"/>
      <c r="E430" s="11"/>
      <c r="F430" s="11"/>
      <c r="J430" s="14">
        <v>428</v>
      </c>
      <c r="K430" s="14">
        <f t="shared" si="52"/>
      </c>
      <c r="L430">
        <f t="shared" si="53"/>
      </c>
      <c r="M430" s="14">
        <f t="shared" si="54"/>
      </c>
      <c r="N430" s="16">
        <f t="shared" si="55"/>
      </c>
      <c r="O430">
        <f t="shared" si="56"/>
      </c>
      <c r="P430">
        <f t="shared" si="57"/>
      </c>
      <c r="Q430" t="e">
        <f t="shared" si="58"/>
        <v>#VALUE!</v>
      </c>
    </row>
    <row r="431" spans="1:17" ht="34.5" customHeight="1">
      <c r="A431" s="9"/>
      <c r="B431" s="9"/>
      <c r="C431" s="9"/>
      <c r="D431" s="9"/>
      <c r="E431" s="11"/>
      <c r="F431" s="11"/>
      <c r="J431" s="14">
        <v>429</v>
      </c>
      <c r="K431" s="14">
        <f t="shared" si="52"/>
      </c>
      <c r="L431">
        <f t="shared" si="53"/>
      </c>
      <c r="M431" s="14">
        <f t="shared" si="54"/>
      </c>
      <c r="N431" s="16">
        <f t="shared" si="55"/>
      </c>
      <c r="O431">
        <f t="shared" si="56"/>
      </c>
      <c r="P431">
        <f t="shared" si="57"/>
      </c>
      <c r="Q431" t="e">
        <f t="shared" si="58"/>
        <v>#VALUE!</v>
      </c>
    </row>
    <row r="432" spans="1:17" ht="34.5" customHeight="1">
      <c r="A432" s="9"/>
      <c r="B432" s="9"/>
      <c r="C432" s="9"/>
      <c r="D432" s="9"/>
      <c r="E432" s="11"/>
      <c r="F432" s="11"/>
      <c r="J432" s="14">
        <v>430</v>
      </c>
      <c r="K432" s="14">
        <f t="shared" si="52"/>
      </c>
      <c r="L432">
        <f t="shared" si="53"/>
      </c>
      <c r="M432" s="14">
        <f t="shared" si="54"/>
      </c>
      <c r="N432" s="16">
        <f t="shared" si="55"/>
      </c>
      <c r="O432">
        <f t="shared" si="56"/>
      </c>
      <c r="P432">
        <f t="shared" si="57"/>
      </c>
      <c r="Q432" t="e">
        <f t="shared" si="58"/>
        <v>#VALUE!</v>
      </c>
    </row>
    <row r="433" spans="1:17" ht="34.5" customHeight="1">
      <c r="A433" s="9"/>
      <c r="B433" s="9"/>
      <c r="C433" s="9"/>
      <c r="D433" s="9"/>
      <c r="E433" s="11"/>
      <c r="F433" s="11"/>
      <c r="J433" s="14">
        <v>431</v>
      </c>
      <c r="K433" s="14">
        <f t="shared" si="52"/>
      </c>
      <c r="L433">
        <f t="shared" si="53"/>
      </c>
      <c r="M433" s="14">
        <f t="shared" si="54"/>
      </c>
      <c r="N433" s="16">
        <f t="shared" si="55"/>
      </c>
      <c r="O433">
        <f t="shared" si="56"/>
      </c>
      <c r="P433">
        <f t="shared" si="57"/>
      </c>
      <c r="Q433" t="e">
        <f t="shared" si="58"/>
        <v>#VALUE!</v>
      </c>
    </row>
    <row r="434" spans="1:17" ht="34.5" customHeight="1">
      <c r="A434" s="9"/>
      <c r="B434" s="9"/>
      <c r="C434" s="9"/>
      <c r="D434" s="9"/>
      <c r="E434" s="11"/>
      <c r="F434" s="11"/>
      <c r="J434" s="14">
        <v>432</v>
      </c>
      <c r="K434" s="14">
        <f t="shared" si="52"/>
      </c>
      <c r="L434">
        <f t="shared" si="53"/>
      </c>
      <c r="M434" s="14">
        <f t="shared" si="54"/>
      </c>
      <c r="N434" s="16">
        <f t="shared" si="55"/>
      </c>
      <c r="O434">
        <f t="shared" si="56"/>
      </c>
      <c r="P434">
        <f t="shared" si="57"/>
      </c>
      <c r="Q434" t="e">
        <f t="shared" si="58"/>
        <v>#VALUE!</v>
      </c>
    </row>
    <row r="435" spans="1:17" ht="34.5" customHeight="1">
      <c r="A435" s="9"/>
      <c r="B435" s="9"/>
      <c r="C435" s="9"/>
      <c r="D435" s="9"/>
      <c r="E435" s="11"/>
      <c r="F435" s="11"/>
      <c r="J435" s="14">
        <v>433</v>
      </c>
      <c r="K435" s="14">
        <f t="shared" si="52"/>
      </c>
      <c r="L435">
        <f t="shared" si="53"/>
      </c>
      <c r="M435" s="14">
        <f t="shared" si="54"/>
      </c>
      <c r="N435" s="16">
        <f t="shared" si="55"/>
      </c>
      <c r="O435">
        <f t="shared" si="56"/>
      </c>
      <c r="P435">
        <f t="shared" si="57"/>
      </c>
      <c r="Q435" t="e">
        <f t="shared" si="58"/>
        <v>#VALUE!</v>
      </c>
    </row>
    <row r="436" spans="1:17" ht="34.5" customHeight="1">
      <c r="A436" s="9"/>
      <c r="B436" s="9"/>
      <c r="C436" s="9"/>
      <c r="D436" s="9"/>
      <c r="E436" s="11"/>
      <c r="F436" s="11"/>
      <c r="J436" s="14">
        <v>434</v>
      </c>
      <c r="K436" s="14">
        <f t="shared" si="52"/>
      </c>
      <c r="L436">
        <f t="shared" si="53"/>
      </c>
      <c r="M436" s="14">
        <f t="shared" si="54"/>
      </c>
      <c r="N436" s="16">
        <f t="shared" si="55"/>
      </c>
      <c r="O436">
        <f t="shared" si="56"/>
      </c>
      <c r="P436">
        <f t="shared" si="57"/>
      </c>
      <c r="Q436" t="e">
        <f t="shared" si="58"/>
        <v>#VALUE!</v>
      </c>
    </row>
    <row r="437" spans="1:17" ht="34.5" customHeight="1">
      <c r="A437" s="9"/>
      <c r="B437" s="9"/>
      <c r="C437" s="9"/>
      <c r="D437" s="9"/>
      <c r="E437" s="11"/>
      <c r="F437" s="11"/>
      <c r="J437" s="14">
        <v>435</v>
      </c>
      <c r="K437" s="14">
        <f t="shared" si="52"/>
      </c>
      <c r="L437">
        <f t="shared" si="53"/>
      </c>
      <c r="M437" s="14">
        <f t="shared" si="54"/>
      </c>
      <c r="N437" s="16">
        <f t="shared" si="55"/>
      </c>
      <c r="O437">
        <f t="shared" si="56"/>
      </c>
      <c r="P437">
        <f t="shared" si="57"/>
      </c>
      <c r="Q437" t="e">
        <f t="shared" si="58"/>
        <v>#VALUE!</v>
      </c>
    </row>
    <row r="438" spans="1:17" ht="34.5" customHeight="1">
      <c r="A438" s="9"/>
      <c r="B438" s="9"/>
      <c r="C438" s="9"/>
      <c r="D438" s="9"/>
      <c r="E438" s="11"/>
      <c r="F438" s="11"/>
      <c r="J438" s="14">
        <v>436</v>
      </c>
      <c r="K438" s="14">
        <f t="shared" si="52"/>
      </c>
      <c r="L438">
        <f t="shared" si="53"/>
      </c>
      <c r="M438" s="14">
        <f t="shared" si="54"/>
      </c>
      <c r="N438" s="16">
        <f t="shared" si="55"/>
      </c>
      <c r="O438">
        <f t="shared" si="56"/>
      </c>
      <c r="P438">
        <f t="shared" si="57"/>
      </c>
      <c r="Q438" t="e">
        <f t="shared" si="58"/>
        <v>#VALUE!</v>
      </c>
    </row>
    <row r="439" spans="1:17" ht="34.5" customHeight="1">
      <c r="A439" s="9"/>
      <c r="B439" s="9"/>
      <c r="C439" s="9"/>
      <c r="D439" s="9"/>
      <c r="E439" s="11"/>
      <c r="F439" s="11"/>
      <c r="J439" s="14">
        <v>437</v>
      </c>
      <c r="K439" s="14">
        <f t="shared" si="52"/>
      </c>
      <c r="L439">
        <f t="shared" si="53"/>
      </c>
      <c r="M439" s="14">
        <f t="shared" si="54"/>
      </c>
      <c r="N439" s="16">
        <f t="shared" si="55"/>
      </c>
      <c r="O439">
        <f t="shared" si="56"/>
      </c>
      <c r="P439">
        <f t="shared" si="57"/>
      </c>
      <c r="Q439" t="e">
        <f t="shared" si="58"/>
        <v>#VALUE!</v>
      </c>
    </row>
    <row r="440" spans="1:17" ht="34.5" customHeight="1">
      <c r="A440" s="9"/>
      <c r="B440" s="9"/>
      <c r="C440" s="9"/>
      <c r="D440" s="9"/>
      <c r="E440" s="11"/>
      <c r="F440" s="11"/>
      <c r="J440" s="14">
        <v>438</v>
      </c>
      <c r="K440" s="14">
        <f t="shared" si="52"/>
      </c>
      <c r="L440">
        <f t="shared" si="53"/>
      </c>
      <c r="M440" s="14">
        <f t="shared" si="54"/>
      </c>
      <c r="N440" s="16">
        <f t="shared" si="55"/>
      </c>
      <c r="O440">
        <f t="shared" si="56"/>
      </c>
      <c r="P440">
        <f t="shared" si="57"/>
      </c>
      <c r="Q440" t="e">
        <f t="shared" si="58"/>
        <v>#VALUE!</v>
      </c>
    </row>
    <row r="441" spans="1:17" ht="34.5" customHeight="1">
      <c r="A441" s="9"/>
      <c r="B441" s="9"/>
      <c r="C441" s="9"/>
      <c r="D441" s="9"/>
      <c r="E441" s="11"/>
      <c r="F441" s="11"/>
      <c r="J441" s="14">
        <v>439</v>
      </c>
      <c r="K441" s="14">
        <f t="shared" si="52"/>
      </c>
      <c r="L441">
        <f t="shared" si="53"/>
      </c>
      <c r="M441" s="14">
        <f t="shared" si="54"/>
      </c>
      <c r="N441" s="16">
        <f t="shared" si="55"/>
      </c>
      <c r="O441">
        <f t="shared" si="56"/>
      </c>
      <c r="P441">
        <f t="shared" si="57"/>
      </c>
      <c r="Q441" t="e">
        <f t="shared" si="58"/>
        <v>#VALUE!</v>
      </c>
    </row>
    <row r="442" spans="1:17" ht="34.5" customHeight="1">
      <c r="A442" s="9"/>
      <c r="B442" s="9"/>
      <c r="C442" s="9"/>
      <c r="D442" s="9"/>
      <c r="E442" s="11"/>
      <c r="F442" s="11"/>
      <c r="J442" s="14">
        <v>440</v>
      </c>
      <c r="K442" s="14">
        <f aca="true" t="shared" si="59" ref="K442:K502">IF($J442&gt;$L$1,"",INDEX(A$1:A$65536,MATCH($J442,$G:$G,0)))</f>
      </c>
      <c r="L442">
        <f aca="true" t="shared" si="60" ref="L442:L502">IF($J442&gt;$L$1,"",INDEX(B$1:B$65536,MATCH($J442,$G:$G,0)))</f>
      </c>
      <c r="M442" s="14">
        <f aca="true" t="shared" si="61" ref="M442:M502">IF($J442&gt;$L$1,"",INDEX(C$1:C$65536,MATCH($J442,$G:$G,0)))</f>
      </c>
      <c r="N442" s="16">
        <f aca="true" t="shared" si="62" ref="N442:N502">IF($J442&gt;$L$1,"",INDEX(D$1:D$65536,MATCH($J442,$G:$G,0)))</f>
      </c>
      <c r="O442">
        <f aca="true" t="shared" si="63" ref="O442:O502">IF($J442&gt;$L$1,"",INDEX(E$1:E$65536,MATCH($J442,$G:$G,0)))</f>
      </c>
      <c r="P442">
        <f aca="true" t="shared" si="64" ref="P442:P502">IF($J442&gt;$L$1,"",INDEX(F$1:F$65536,MATCH($J442,$G:$G,0)))</f>
      </c>
      <c r="Q442" t="e">
        <f aca="true" t="shared" si="65" ref="Q442:Q502">Q441-O442+P442</f>
        <v>#VALUE!</v>
      </c>
    </row>
    <row r="443" spans="1:17" ht="34.5" customHeight="1">
      <c r="A443" s="9"/>
      <c r="B443" s="9"/>
      <c r="C443" s="9"/>
      <c r="D443" s="9"/>
      <c r="E443" s="11"/>
      <c r="F443" s="11"/>
      <c r="J443" s="14">
        <v>441</v>
      </c>
      <c r="K443" s="14">
        <f t="shared" si="59"/>
      </c>
      <c r="L443">
        <f t="shared" si="60"/>
      </c>
      <c r="M443" s="14">
        <f t="shared" si="61"/>
      </c>
      <c r="N443" s="16">
        <f t="shared" si="62"/>
      </c>
      <c r="O443">
        <f t="shared" si="63"/>
      </c>
      <c r="P443">
        <f t="shared" si="64"/>
      </c>
      <c r="Q443" t="e">
        <f t="shared" si="65"/>
        <v>#VALUE!</v>
      </c>
    </row>
    <row r="444" spans="1:17" ht="34.5" customHeight="1">
      <c r="A444" s="9"/>
      <c r="B444" s="9"/>
      <c r="C444" s="9"/>
      <c r="D444" s="9"/>
      <c r="E444" s="11"/>
      <c r="F444" s="11"/>
      <c r="J444" s="14">
        <v>442</v>
      </c>
      <c r="K444" s="14">
        <f t="shared" si="59"/>
      </c>
      <c r="L444">
        <f t="shared" si="60"/>
      </c>
      <c r="M444" s="14">
        <f t="shared" si="61"/>
      </c>
      <c r="N444" s="16">
        <f t="shared" si="62"/>
      </c>
      <c r="O444">
        <f t="shared" si="63"/>
      </c>
      <c r="P444">
        <f t="shared" si="64"/>
      </c>
      <c r="Q444" t="e">
        <f t="shared" si="65"/>
        <v>#VALUE!</v>
      </c>
    </row>
    <row r="445" spans="1:17" ht="34.5" customHeight="1">
      <c r="A445" s="9"/>
      <c r="B445" s="9"/>
      <c r="C445" s="9"/>
      <c r="D445" s="9"/>
      <c r="E445" s="11"/>
      <c r="F445" s="11"/>
      <c r="J445" s="14">
        <v>443</v>
      </c>
      <c r="K445" s="14">
        <f t="shared" si="59"/>
      </c>
      <c r="L445">
        <f t="shared" si="60"/>
      </c>
      <c r="M445" s="14">
        <f t="shared" si="61"/>
      </c>
      <c r="N445" s="16">
        <f t="shared" si="62"/>
      </c>
      <c r="O445">
        <f t="shared" si="63"/>
      </c>
      <c r="P445">
        <f t="shared" si="64"/>
      </c>
      <c r="Q445" t="e">
        <f t="shared" si="65"/>
        <v>#VALUE!</v>
      </c>
    </row>
    <row r="446" spans="1:17" ht="34.5" customHeight="1">
      <c r="A446" s="9"/>
      <c r="B446" s="9"/>
      <c r="C446" s="9"/>
      <c r="D446" s="9"/>
      <c r="E446" s="11"/>
      <c r="F446" s="11"/>
      <c r="J446" s="14">
        <v>444</v>
      </c>
      <c r="K446" s="14">
        <f t="shared" si="59"/>
      </c>
      <c r="L446">
        <f t="shared" si="60"/>
      </c>
      <c r="M446" s="14">
        <f t="shared" si="61"/>
      </c>
      <c r="N446" s="16">
        <f t="shared" si="62"/>
      </c>
      <c r="O446">
        <f t="shared" si="63"/>
      </c>
      <c r="P446">
        <f t="shared" si="64"/>
      </c>
      <c r="Q446" t="e">
        <f t="shared" si="65"/>
        <v>#VALUE!</v>
      </c>
    </row>
    <row r="447" spans="1:17" ht="34.5" customHeight="1">
      <c r="A447" s="9"/>
      <c r="B447" s="9"/>
      <c r="C447" s="9"/>
      <c r="D447" s="9"/>
      <c r="E447" s="11"/>
      <c r="F447" s="11"/>
      <c r="J447" s="14">
        <v>445</v>
      </c>
      <c r="K447" s="14">
        <f t="shared" si="59"/>
      </c>
      <c r="L447">
        <f t="shared" si="60"/>
      </c>
      <c r="M447" s="14">
        <f t="shared" si="61"/>
      </c>
      <c r="N447" s="16">
        <f t="shared" si="62"/>
      </c>
      <c r="O447">
        <f t="shared" si="63"/>
      </c>
      <c r="P447">
        <f t="shared" si="64"/>
      </c>
      <c r="Q447" t="e">
        <f t="shared" si="65"/>
        <v>#VALUE!</v>
      </c>
    </row>
    <row r="448" spans="1:17" ht="34.5" customHeight="1">
      <c r="A448" s="9"/>
      <c r="B448" s="9"/>
      <c r="C448" s="9"/>
      <c r="D448" s="9"/>
      <c r="E448" s="11"/>
      <c r="F448" s="11"/>
      <c r="J448" s="14">
        <v>446</v>
      </c>
      <c r="K448" s="14">
        <f t="shared" si="59"/>
      </c>
      <c r="L448">
        <f t="shared" si="60"/>
      </c>
      <c r="M448" s="14">
        <f t="shared" si="61"/>
      </c>
      <c r="N448" s="16">
        <f t="shared" si="62"/>
      </c>
      <c r="O448">
        <f t="shared" si="63"/>
      </c>
      <c r="P448">
        <f t="shared" si="64"/>
      </c>
      <c r="Q448" t="e">
        <f t="shared" si="65"/>
        <v>#VALUE!</v>
      </c>
    </row>
    <row r="449" spans="1:17" ht="34.5" customHeight="1">
      <c r="A449" s="9"/>
      <c r="B449" s="9"/>
      <c r="C449" s="9"/>
      <c r="D449" s="9"/>
      <c r="E449" s="11"/>
      <c r="F449" s="11"/>
      <c r="J449" s="14">
        <v>447</v>
      </c>
      <c r="K449" s="14">
        <f t="shared" si="59"/>
      </c>
      <c r="L449">
        <f t="shared" si="60"/>
      </c>
      <c r="M449" s="14">
        <f t="shared" si="61"/>
      </c>
      <c r="N449" s="16">
        <f t="shared" si="62"/>
      </c>
      <c r="O449">
        <f t="shared" si="63"/>
      </c>
      <c r="P449">
        <f t="shared" si="64"/>
      </c>
      <c r="Q449" t="e">
        <f t="shared" si="65"/>
        <v>#VALUE!</v>
      </c>
    </row>
    <row r="450" spans="1:17" ht="34.5" customHeight="1">
      <c r="A450" s="9"/>
      <c r="B450" s="9"/>
      <c r="C450" s="9"/>
      <c r="D450" s="9"/>
      <c r="E450" s="11"/>
      <c r="F450" s="11"/>
      <c r="J450" s="14">
        <v>448</v>
      </c>
      <c r="K450" s="14">
        <f t="shared" si="59"/>
      </c>
      <c r="L450">
        <f t="shared" si="60"/>
      </c>
      <c r="M450" s="14">
        <f t="shared" si="61"/>
      </c>
      <c r="N450" s="16">
        <f t="shared" si="62"/>
      </c>
      <c r="O450">
        <f t="shared" si="63"/>
      </c>
      <c r="P450">
        <f t="shared" si="64"/>
      </c>
      <c r="Q450" t="e">
        <f t="shared" si="65"/>
        <v>#VALUE!</v>
      </c>
    </row>
    <row r="451" spans="1:17" ht="34.5" customHeight="1">
      <c r="A451" s="9"/>
      <c r="B451" s="9"/>
      <c r="C451" s="9"/>
      <c r="D451" s="9"/>
      <c r="E451" s="11"/>
      <c r="F451" s="11"/>
      <c r="J451" s="14">
        <v>449</v>
      </c>
      <c r="K451" s="14">
        <f t="shared" si="59"/>
      </c>
      <c r="L451">
        <f t="shared" si="60"/>
      </c>
      <c r="M451" s="14">
        <f t="shared" si="61"/>
      </c>
      <c r="N451" s="16">
        <f t="shared" si="62"/>
      </c>
      <c r="O451">
        <f t="shared" si="63"/>
      </c>
      <c r="P451">
        <f t="shared" si="64"/>
      </c>
      <c r="Q451" t="e">
        <f t="shared" si="65"/>
        <v>#VALUE!</v>
      </c>
    </row>
    <row r="452" spans="1:17" ht="34.5" customHeight="1">
      <c r="A452" s="9"/>
      <c r="B452" s="9"/>
      <c r="C452" s="9"/>
      <c r="D452" s="9"/>
      <c r="E452" s="11"/>
      <c r="F452" s="11"/>
      <c r="J452" s="14">
        <v>450</v>
      </c>
      <c r="K452" s="14">
        <f t="shared" si="59"/>
      </c>
      <c r="L452">
        <f t="shared" si="60"/>
      </c>
      <c r="M452" s="14">
        <f t="shared" si="61"/>
      </c>
      <c r="N452" s="16">
        <f t="shared" si="62"/>
      </c>
      <c r="O452">
        <f t="shared" si="63"/>
      </c>
      <c r="P452">
        <f t="shared" si="64"/>
      </c>
      <c r="Q452" t="e">
        <f t="shared" si="65"/>
        <v>#VALUE!</v>
      </c>
    </row>
    <row r="453" spans="1:17" ht="34.5" customHeight="1">
      <c r="A453" s="9"/>
      <c r="B453" s="9"/>
      <c r="C453" s="9"/>
      <c r="D453" s="9"/>
      <c r="E453" s="11"/>
      <c r="F453" s="11"/>
      <c r="J453" s="14">
        <v>451</v>
      </c>
      <c r="K453" s="14">
        <f t="shared" si="59"/>
      </c>
      <c r="L453">
        <f t="shared" si="60"/>
      </c>
      <c r="M453" s="14">
        <f t="shared" si="61"/>
      </c>
      <c r="N453" s="16">
        <f t="shared" si="62"/>
      </c>
      <c r="O453">
        <f t="shared" si="63"/>
      </c>
      <c r="P453">
        <f t="shared" si="64"/>
      </c>
      <c r="Q453" t="e">
        <f t="shared" si="65"/>
        <v>#VALUE!</v>
      </c>
    </row>
    <row r="454" spans="1:17" ht="34.5" customHeight="1">
      <c r="A454" s="9"/>
      <c r="B454" s="9"/>
      <c r="C454" s="9"/>
      <c r="D454" s="9"/>
      <c r="E454" s="11"/>
      <c r="F454" s="11"/>
      <c r="J454" s="14">
        <v>452</v>
      </c>
      <c r="K454" s="14">
        <f t="shared" si="59"/>
      </c>
      <c r="L454">
        <f t="shared" si="60"/>
      </c>
      <c r="M454" s="14">
        <f t="shared" si="61"/>
      </c>
      <c r="N454" s="16">
        <f t="shared" si="62"/>
      </c>
      <c r="O454">
        <f t="shared" si="63"/>
      </c>
      <c r="P454">
        <f t="shared" si="64"/>
      </c>
      <c r="Q454" t="e">
        <f t="shared" si="65"/>
        <v>#VALUE!</v>
      </c>
    </row>
    <row r="455" spans="1:17" ht="34.5" customHeight="1">
      <c r="A455" s="9"/>
      <c r="B455" s="9"/>
      <c r="C455" s="9"/>
      <c r="D455" s="9"/>
      <c r="E455" s="11"/>
      <c r="F455" s="11"/>
      <c r="J455" s="14">
        <v>453</v>
      </c>
      <c r="K455" s="14">
        <f t="shared" si="59"/>
      </c>
      <c r="L455">
        <f t="shared" si="60"/>
      </c>
      <c r="M455" s="14">
        <f t="shared" si="61"/>
      </c>
      <c r="N455" s="16">
        <f t="shared" si="62"/>
      </c>
      <c r="O455">
        <f t="shared" si="63"/>
      </c>
      <c r="P455">
        <f t="shared" si="64"/>
      </c>
      <c r="Q455" t="e">
        <f t="shared" si="65"/>
        <v>#VALUE!</v>
      </c>
    </row>
    <row r="456" spans="1:17" ht="34.5" customHeight="1">
      <c r="A456" s="9"/>
      <c r="B456" s="9"/>
      <c r="C456" s="9"/>
      <c r="D456" s="9"/>
      <c r="E456" s="11"/>
      <c r="F456" s="11"/>
      <c r="J456" s="14">
        <v>454</v>
      </c>
      <c r="K456" s="14">
        <f t="shared" si="59"/>
      </c>
      <c r="L456">
        <f t="shared" si="60"/>
      </c>
      <c r="M456" s="14">
        <f t="shared" si="61"/>
      </c>
      <c r="N456" s="16">
        <f t="shared" si="62"/>
      </c>
      <c r="O456">
        <f t="shared" si="63"/>
      </c>
      <c r="P456">
        <f t="shared" si="64"/>
      </c>
      <c r="Q456" t="e">
        <f t="shared" si="65"/>
        <v>#VALUE!</v>
      </c>
    </row>
    <row r="457" spans="1:17" ht="34.5" customHeight="1">
      <c r="A457" s="9"/>
      <c r="B457" s="9"/>
      <c r="C457" s="9"/>
      <c r="D457" s="9"/>
      <c r="E457" s="11"/>
      <c r="F457" s="11"/>
      <c r="J457" s="14">
        <v>455</v>
      </c>
      <c r="K457" s="14">
        <f t="shared" si="59"/>
      </c>
      <c r="L457">
        <f t="shared" si="60"/>
      </c>
      <c r="M457" s="14">
        <f t="shared" si="61"/>
      </c>
      <c r="N457" s="16">
        <f t="shared" si="62"/>
      </c>
      <c r="O457">
        <f t="shared" si="63"/>
      </c>
      <c r="P457">
        <f t="shared" si="64"/>
      </c>
      <c r="Q457" t="e">
        <f t="shared" si="65"/>
        <v>#VALUE!</v>
      </c>
    </row>
    <row r="458" spans="1:17" ht="34.5" customHeight="1">
      <c r="A458" s="9"/>
      <c r="B458" s="9"/>
      <c r="C458" s="9"/>
      <c r="D458" s="9"/>
      <c r="E458" s="11"/>
      <c r="F458" s="11"/>
      <c r="J458" s="14">
        <v>456</v>
      </c>
      <c r="K458" s="14">
        <f t="shared" si="59"/>
      </c>
      <c r="L458">
        <f t="shared" si="60"/>
      </c>
      <c r="M458" s="14">
        <f t="shared" si="61"/>
      </c>
      <c r="N458" s="16">
        <f t="shared" si="62"/>
      </c>
      <c r="O458">
        <f t="shared" si="63"/>
      </c>
      <c r="P458">
        <f t="shared" si="64"/>
      </c>
      <c r="Q458" t="e">
        <f t="shared" si="65"/>
        <v>#VALUE!</v>
      </c>
    </row>
    <row r="459" spans="1:17" ht="34.5" customHeight="1">
      <c r="A459" s="9"/>
      <c r="B459" s="9"/>
      <c r="C459" s="9"/>
      <c r="D459" s="9"/>
      <c r="E459" s="11"/>
      <c r="F459" s="11"/>
      <c r="J459" s="14">
        <v>457</v>
      </c>
      <c r="K459" s="14">
        <f t="shared" si="59"/>
      </c>
      <c r="L459">
        <f t="shared" si="60"/>
      </c>
      <c r="M459" s="14">
        <f t="shared" si="61"/>
      </c>
      <c r="N459" s="16">
        <f t="shared" si="62"/>
      </c>
      <c r="O459">
        <f t="shared" si="63"/>
      </c>
      <c r="P459">
        <f t="shared" si="64"/>
      </c>
      <c r="Q459" t="e">
        <f t="shared" si="65"/>
        <v>#VALUE!</v>
      </c>
    </row>
    <row r="460" spans="1:17" ht="34.5" customHeight="1">
      <c r="A460" s="9"/>
      <c r="B460" s="9"/>
      <c r="C460" s="9"/>
      <c r="D460" s="9"/>
      <c r="E460" s="11"/>
      <c r="F460" s="11"/>
      <c r="J460" s="14">
        <v>458</v>
      </c>
      <c r="K460" s="14">
        <f t="shared" si="59"/>
      </c>
      <c r="L460">
        <f t="shared" si="60"/>
      </c>
      <c r="M460" s="14">
        <f t="shared" si="61"/>
      </c>
      <c r="N460" s="16">
        <f t="shared" si="62"/>
      </c>
      <c r="O460">
        <f t="shared" si="63"/>
      </c>
      <c r="P460">
        <f t="shared" si="64"/>
      </c>
      <c r="Q460" t="e">
        <f t="shared" si="65"/>
        <v>#VALUE!</v>
      </c>
    </row>
    <row r="461" spans="1:17" ht="34.5" customHeight="1">
      <c r="A461" s="9"/>
      <c r="B461" s="9"/>
      <c r="C461" s="9"/>
      <c r="D461" s="9"/>
      <c r="E461" s="11"/>
      <c r="F461" s="11"/>
      <c r="J461" s="14">
        <v>459</v>
      </c>
      <c r="K461" s="14">
        <f t="shared" si="59"/>
      </c>
      <c r="L461">
        <f t="shared" si="60"/>
      </c>
      <c r="M461" s="14">
        <f t="shared" si="61"/>
      </c>
      <c r="N461" s="16">
        <f t="shared" si="62"/>
      </c>
      <c r="O461">
        <f t="shared" si="63"/>
      </c>
      <c r="P461">
        <f t="shared" si="64"/>
      </c>
      <c r="Q461" t="e">
        <f t="shared" si="65"/>
        <v>#VALUE!</v>
      </c>
    </row>
    <row r="462" spans="1:17" ht="34.5" customHeight="1">
      <c r="A462" s="9"/>
      <c r="B462" s="9"/>
      <c r="C462" s="9"/>
      <c r="D462" s="9"/>
      <c r="E462" s="11"/>
      <c r="F462" s="11"/>
      <c r="J462" s="14">
        <v>460</v>
      </c>
      <c r="K462" s="14">
        <f t="shared" si="59"/>
      </c>
      <c r="L462">
        <f t="shared" si="60"/>
      </c>
      <c r="M462" s="14">
        <f t="shared" si="61"/>
      </c>
      <c r="N462" s="16">
        <f t="shared" si="62"/>
      </c>
      <c r="O462">
        <f t="shared" si="63"/>
      </c>
      <c r="P462">
        <f t="shared" si="64"/>
      </c>
      <c r="Q462" t="e">
        <f t="shared" si="65"/>
        <v>#VALUE!</v>
      </c>
    </row>
    <row r="463" spans="1:17" ht="34.5" customHeight="1">
      <c r="A463" s="9"/>
      <c r="B463" s="9"/>
      <c r="C463" s="9"/>
      <c r="D463" s="9"/>
      <c r="E463" s="11"/>
      <c r="F463" s="11"/>
      <c r="J463" s="14">
        <v>461</v>
      </c>
      <c r="K463" s="14">
        <f t="shared" si="59"/>
      </c>
      <c r="L463">
        <f t="shared" si="60"/>
      </c>
      <c r="M463" s="14">
        <f t="shared" si="61"/>
      </c>
      <c r="N463" s="16">
        <f t="shared" si="62"/>
      </c>
      <c r="O463">
        <f t="shared" si="63"/>
      </c>
      <c r="P463">
        <f t="shared" si="64"/>
      </c>
      <c r="Q463" t="e">
        <f t="shared" si="65"/>
        <v>#VALUE!</v>
      </c>
    </row>
    <row r="464" spans="1:17" ht="34.5" customHeight="1">
      <c r="A464" s="9"/>
      <c r="B464" s="9"/>
      <c r="C464" s="9"/>
      <c r="D464" s="9"/>
      <c r="E464" s="11"/>
      <c r="F464" s="11"/>
      <c r="J464" s="14">
        <v>462</v>
      </c>
      <c r="K464" s="14">
        <f t="shared" si="59"/>
      </c>
      <c r="L464">
        <f t="shared" si="60"/>
      </c>
      <c r="M464" s="14">
        <f t="shared" si="61"/>
      </c>
      <c r="N464" s="16">
        <f t="shared" si="62"/>
      </c>
      <c r="O464">
        <f t="shared" si="63"/>
      </c>
      <c r="P464">
        <f t="shared" si="64"/>
      </c>
      <c r="Q464" t="e">
        <f t="shared" si="65"/>
        <v>#VALUE!</v>
      </c>
    </row>
    <row r="465" spans="1:17" ht="34.5" customHeight="1">
      <c r="A465" s="9"/>
      <c r="B465" s="9"/>
      <c r="C465" s="9"/>
      <c r="D465" s="9"/>
      <c r="E465" s="11"/>
      <c r="F465" s="11"/>
      <c r="J465" s="14">
        <v>463</v>
      </c>
      <c r="K465" s="14">
        <f t="shared" si="59"/>
      </c>
      <c r="L465">
        <f t="shared" si="60"/>
      </c>
      <c r="M465" s="14">
        <f t="shared" si="61"/>
      </c>
      <c r="N465" s="16">
        <f t="shared" si="62"/>
      </c>
      <c r="O465">
        <f t="shared" si="63"/>
      </c>
      <c r="P465">
        <f t="shared" si="64"/>
      </c>
      <c r="Q465" t="e">
        <f t="shared" si="65"/>
        <v>#VALUE!</v>
      </c>
    </row>
    <row r="466" spans="1:17" ht="34.5" customHeight="1">
      <c r="A466" s="9"/>
      <c r="B466" s="9"/>
      <c r="C466" s="9"/>
      <c r="D466" s="9"/>
      <c r="E466" s="11"/>
      <c r="F466" s="11"/>
      <c r="J466" s="14">
        <v>464</v>
      </c>
      <c r="K466" s="14">
        <f t="shared" si="59"/>
      </c>
      <c r="L466">
        <f t="shared" si="60"/>
      </c>
      <c r="M466" s="14">
        <f t="shared" si="61"/>
      </c>
      <c r="N466" s="16">
        <f t="shared" si="62"/>
      </c>
      <c r="O466">
        <f t="shared" si="63"/>
      </c>
      <c r="P466">
        <f t="shared" si="64"/>
      </c>
      <c r="Q466" t="e">
        <f t="shared" si="65"/>
        <v>#VALUE!</v>
      </c>
    </row>
    <row r="467" spans="1:17" ht="34.5" customHeight="1">
      <c r="A467" s="9"/>
      <c r="B467" s="9"/>
      <c r="C467" s="9"/>
      <c r="D467" s="9"/>
      <c r="E467" s="11"/>
      <c r="F467" s="11"/>
      <c r="J467" s="14">
        <v>465</v>
      </c>
      <c r="K467" s="14">
        <f t="shared" si="59"/>
      </c>
      <c r="L467">
        <f t="shared" si="60"/>
      </c>
      <c r="M467" s="14">
        <f t="shared" si="61"/>
      </c>
      <c r="N467" s="16">
        <f t="shared" si="62"/>
      </c>
      <c r="O467">
        <f t="shared" si="63"/>
      </c>
      <c r="P467">
        <f t="shared" si="64"/>
      </c>
      <c r="Q467" t="e">
        <f t="shared" si="65"/>
        <v>#VALUE!</v>
      </c>
    </row>
    <row r="468" spans="1:17" ht="34.5" customHeight="1">
      <c r="A468" s="9"/>
      <c r="B468" s="9"/>
      <c r="C468" s="9"/>
      <c r="D468" s="9"/>
      <c r="E468" s="11"/>
      <c r="F468" s="11"/>
      <c r="J468" s="14">
        <v>466</v>
      </c>
      <c r="K468" s="14">
        <f t="shared" si="59"/>
      </c>
      <c r="L468">
        <f t="shared" si="60"/>
      </c>
      <c r="M468" s="14">
        <f t="shared" si="61"/>
      </c>
      <c r="N468" s="16">
        <f t="shared" si="62"/>
      </c>
      <c r="O468">
        <f t="shared" si="63"/>
      </c>
      <c r="P468">
        <f t="shared" si="64"/>
      </c>
      <c r="Q468" t="e">
        <f t="shared" si="65"/>
        <v>#VALUE!</v>
      </c>
    </row>
    <row r="469" spans="1:17" ht="34.5" customHeight="1">
      <c r="A469" s="9"/>
      <c r="B469" s="9"/>
      <c r="C469" s="9"/>
      <c r="D469" s="9"/>
      <c r="E469" s="11"/>
      <c r="F469" s="11"/>
      <c r="J469" s="14">
        <v>467</v>
      </c>
      <c r="K469" s="14">
        <f t="shared" si="59"/>
      </c>
      <c r="L469">
        <f t="shared" si="60"/>
      </c>
      <c r="M469" s="14">
        <f t="shared" si="61"/>
      </c>
      <c r="N469" s="16">
        <f t="shared" si="62"/>
      </c>
      <c r="O469">
        <f t="shared" si="63"/>
      </c>
      <c r="P469">
        <f t="shared" si="64"/>
      </c>
      <c r="Q469" t="e">
        <f t="shared" si="65"/>
        <v>#VALUE!</v>
      </c>
    </row>
    <row r="470" spans="1:17" ht="34.5" customHeight="1">
      <c r="A470" s="9"/>
      <c r="B470" s="9"/>
      <c r="C470" s="9"/>
      <c r="D470" s="9"/>
      <c r="E470" s="11"/>
      <c r="F470" s="11"/>
      <c r="J470" s="14">
        <v>468</v>
      </c>
      <c r="K470" s="14">
        <f t="shared" si="59"/>
      </c>
      <c r="L470">
        <f t="shared" si="60"/>
      </c>
      <c r="M470" s="14">
        <f t="shared" si="61"/>
      </c>
      <c r="N470" s="16">
        <f t="shared" si="62"/>
      </c>
      <c r="O470">
        <f t="shared" si="63"/>
      </c>
      <c r="P470">
        <f t="shared" si="64"/>
      </c>
      <c r="Q470" t="e">
        <f t="shared" si="65"/>
        <v>#VALUE!</v>
      </c>
    </row>
    <row r="471" spans="1:17" ht="34.5" customHeight="1">
      <c r="A471" s="9"/>
      <c r="B471" s="9"/>
      <c r="C471" s="9"/>
      <c r="D471" s="9"/>
      <c r="E471" s="11"/>
      <c r="F471" s="11"/>
      <c r="J471" s="14">
        <v>469</v>
      </c>
      <c r="K471" s="14">
        <f t="shared" si="59"/>
      </c>
      <c r="L471">
        <f t="shared" si="60"/>
      </c>
      <c r="M471" s="14">
        <f t="shared" si="61"/>
      </c>
      <c r="N471" s="16">
        <f t="shared" si="62"/>
      </c>
      <c r="O471">
        <f t="shared" si="63"/>
      </c>
      <c r="P471">
        <f t="shared" si="64"/>
      </c>
      <c r="Q471" t="e">
        <f t="shared" si="65"/>
        <v>#VALUE!</v>
      </c>
    </row>
    <row r="472" spans="1:17" ht="34.5" customHeight="1">
      <c r="A472" s="9"/>
      <c r="B472" s="9"/>
      <c r="C472" s="9"/>
      <c r="D472" s="9"/>
      <c r="E472" s="11"/>
      <c r="F472" s="11"/>
      <c r="J472" s="14">
        <v>470</v>
      </c>
      <c r="K472" s="14">
        <f t="shared" si="59"/>
      </c>
      <c r="L472">
        <f t="shared" si="60"/>
      </c>
      <c r="M472" s="14">
        <f t="shared" si="61"/>
      </c>
      <c r="N472" s="16">
        <f t="shared" si="62"/>
      </c>
      <c r="O472">
        <f t="shared" si="63"/>
      </c>
      <c r="P472">
        <f t="shared" si="64"/>
      </c>
      <c r="Q472" t="e">
        <f t="shared" si="65"/>
        <v>#VALUE!</v>
      </c>
    </row>
    <row r="473" spans="1:17" ht="34.5" customHeight="1">
      <c r="A473" s="9"/>
      <c r="B473" s="9"/>
      <c r="C473" s="9"/>
      <c r="D473" s="9"/>
      <c r="E473" s="11"/>
      <c r="F473" s="11"/>
      <c r="J473" s="14">
        <v>471</v>
      </c>
      <c r="K473" s="14">
        <f t="shared" si="59"/>
      </c>
      <c r="L473">
        <f t="shared" si="60"/>
      </c>
      <c r="M473" s="14">
        <f t="shared" si="61"/>
      </c>
      <c r="N473" s="16">
        <f t="shared" si="62"/>
      </c>
      <c r="O473">
        <f t="shared" si="63"/>
      </c>
      <c r="P473">
        <f t="shared" si="64"/>
      </c>
      <c r="Q473" t="e">
        <f t="shared" si="65"/>
        <v>#VALUE!</v>
      </c>
    </row>
    <row r="474" spans="1:17" ht="34.5" customHeight="1">
      <c r="A474" s="9"/>
      <c r="B474" s="9"/>
      <c r="C474" s="9"/>
      <c r="D474" s="9"/>
      <c r="E474" s="11"/>
      <c r="F474" s="11"/>
      <c r="J474" s="14">
        <v>472</v>
      </c>
      <c r="K474" s="14">
        <f t="shared" si="59"/>
      </c>
      <c r="L474">
        <f t="shared" si="60"/>
      </c>
      <c r="M474" s="14">
        <f t="shared" si="61"/>
      </c>
      <c r="N474" s="16">
        <f t="shared" si="62"/>
      </c>
      <c r="O474">
        <f t="shared" si="63"/>
      </c>
      <c r="P474">
        <f t="shared" si="64"/>
      </c>
      <c r="Q474" t="e">
        <f t="shared" si="65"/>
        <v>#VALUE!</v>
      </c>
    </row>
    <row r="475" spans="1:17" ht="34.5" customHeight="1">
      <c r="A475" s="9"/>
      <c r="B475" s="9"/>
      <c r="C475" s="9"/>
      <c r="D475" s="9"/>
      <c r="E475" s="11"/>
      <c r="F475" s="11"/>
      <c r="J475" s="14">
        <v>473</v>
      </c>
      <c r="K475" s="14">
        <f t="shared" si="59"/>
      </c>
      <c r="L475">
        <f t="shared" si="60"/>
      </c>
      <c r="M475" s="14">
        <f t="shared" si="61"/>
      </c>
      <c r="N475" s="16">
        <f t="shared" si="62"/>
      </c>
      <c r="O475">
        <f t="shared" si="63"/>
      </c>
      <c r="P475">
        <f t="shared" si="64"/>
      </c>
      <c r="Q475" t="e">
        <f t="shared" si="65"/>
        <v>#VALUE!</v>
      </c>
    </row>
    <row r="476" spans="1:17" ht="34.5" customHeight="1">
      <c r="A476" s="9"/>
      <c r="B476" s="9"/>
      <c r="C476" s="9"/>
      <c r="D476" s="9"/>
      <c r="E476" s="11"/>
      <c r="F476" s="11"/>
      <c r="J476" s="14">
        <v>474</v>
      </c>
      <c r="K476" s="14">
        <f t="shared" si="59"/>
      </c>
      <c r="L476">
        <f t="shared" si="60"/>
      </c>
      <c r="M476" s="14">
        <f t="shared" si="61"/>
      </c>
      <c r="N476" s="16">
        <f t="shared" si="62"/>
      </c>
      <c r="O476">
        <f t="shared" si="63"/>
      </c>
      <c r="P476">
        <f t="shared" si="64"/>
      </c>
      <c r="Q476" t="e">
        <f t="shared" si="65"/>
        <v>#VALUE!</v>
      </c>
    </row>
    <row r="477" spans="1:17" ht="34.5" customHeight="1">
      <c r="A477" s="9"/>
      <c r="B477" s="9"/>
      <c r="C477" s="9"/>
      <c r="D477" s="9"/>
      <c r="E477" s="11"/>
      <c r="F477" s="11"/>
      <c r="J477" s="14">
        <v>475</v>
      </c>
      <c r="K477" s="14">
        <f t="shared" si="59"/>
      </c>
      <c r="L477">
        <f t="shared" si="60"/>
      </c>
      <c r="M477" s="14">
        <f t="shared" si="61"/>
      </c>
      <c r="N477" s="16">
        <f t="shared" si="62"/>
      </c>
      <c r="O477">
        <f t="shared" si="63"/>
      </c>
      <c r="P477">
        <f t="shared" si="64"/>
      </c>
      <c r="Q477" t="e">
        <f t="shared" si="65"/>
        <v>#VALUE!</v>
      </c>
    </row>
    <row r="478" spans="1:17" ht="34.5" customHeight="1">
      <c r="A478" s="9"/>
      <c r="B478" s="9"/>
      <c r="C478" s="9"/>
      <c r="D478" s="9"/>
      <c r="E478" s="11"/>
      <c r="F478" s="11"/>
      <c r="J478" s="14">
        <v>476</v>
      </c>
      <c r="K478" s="14">
        <f t="shared" si="59"/>
      </c>
      <c r="L478">
        <f t="shared" si="60"/>
      </c>
      <c r="M478" s="14">
        <f t="shared" si="61"/>
      </c>
      <c r="N478" s="16">
        <f t="shared" si="62"/>
      </c>
      <c r="O478">
        <f t="shared" si="63"/>
      </c>
      <c r="P478">
        <f t="shared" si="64"/>
      </c>
      <c r="Q478" t="e">
        <f t="shared" si="65"/>
        <v>#VALUE!</v>
      </c>
    </row>
    <row r="479" spans="1:17" ht="34.5" customHeight="1">
      <c r="A479" s="9"/>
      <c r="B479" s="9"/>
      <c r="C479" s="9"/>
      <c r="D479" s="9"/>
      <c r="E479" s="11"/>
      <c r="F479" s="11"/>
      <c r="J479" s="14">
        <v>477</v>
      </c>
      <c r="K479" s="14">
        <f t="shared" si="59"/>
      </c>
      <c r="L479">
        <f t="shared" si="60"/>
      </c>
      <c r="M479" s="14">
        <f t="shared" si="61"/>
      </c>
      <c r="N479" s="16">
        <f t="shared" si="62"/>
      </c>
      <c r="O479">
        <f t="shared" si="63"/>
      </c>
      <c r="P479">
        <f t="shared" si="64"/>
      </c>
      <c r="Q479" t="e">
        <f t="shared" si="65"/>
        <v>#VALUE!</v>
      </c>
    </row>
    <row r="480" spans="1:17" ht="34.5" customHeight="1">
      <c r="A480" s="9"/>
      <c r="B480" s="9"/>
      <c r="C480" s="9"/>
      <c r="D480" s="9"/>
      <c r="E480" s="11"/>
      <c r="F480" s="11"/>
      <c r="J480" s="14">
        <v>478</v>
      </c>
      <c r="K480" s="14">
        <f t="shared" si="59"/>
      </c>
      <c r="L480">
        <f t="shared" si="60"/>
      </c>
      <c r="M480" s="14">
        <f t="shared" si="61"/>
      </c>
      <c r="N480" s="16">
        <f t="shared" si="62"/>
      </c>
      <c r="O480">
        <f t="shared" si="63"/>
      </c>
      <c r="P480">
        <f t="shared" si="64"/>
      </c>
      <c r="Q480" t="e">
        <f t="shared" si="65"/>
        <v>#VALUE!</v>
      </c>
    </row>
    <row r="481" spans="1:17" ht="34.5" customHeight="1">
      <c r="A481" s="9"/>
      <c r="B481" s="9"/>
      <c r="C481" s="9"/>
      <c r="D481" s="9"/>
      <c r="E481" s="11"/>
      <c r="F481" s="11"/>
      <c r="J481" s="14">
        <v>479</v>
      </c>
      <c r="K481" s="14">
        <f t="shared" si="59"/>
      </c>
      <c r="L481">
        <f t="shared" si="60"/>
      </c>
      <c r="M481" s="14">
        <f t="shared" si="61"/>
      </c>
      <c r="N481" s="16">
        <f t="shared" si="62"/>
      </c>
      <c r="O481">
        <f t="shared" si="63"/>
      </c>
      <c r="P481">
        <f t="shared" si="64"/>
      </c>
      <c r="Q481" t="e">
        <f t="shared" si="65"/>
        <v>#VALUE!</v>
      </c>
    </row>
    <row r="482" spans="1:17" ht="34.5" customHeight="1">
      <c r="A482" s="9"/>
      <c r="B482" s="9"/>
      <c r="C482" s="9"/>
      <c r="D482" s="9"/>
      <c r="E482" s="11"/>
      <c r="F482" s="11"/>
      <c r="J482" s="14">
        <v>480</v>
      </c>
      <c r="K482" s="14">
        <f t="shared" si="59"/>
      </c>
      <c r="L482">
        <f t="shared" si="60"/>
      </c>
      <c r="M482" s="14">
        <f t="shared" si="61"/>
      </c>
      <c r="N482" s="16">
        <f t="shared" si="62"/>
      </c>
      <c r="O482">
        <f t="shared" si="63"/>
      </c>
      <c r="P482">
        <f t="shared" si="64"/>
      </c>
      <c r="Q482" t="e">
        <f t="shared" si="65"/>
        <v>#VALUE!</v>
      </c>
    </row>
    <row r="483" spans="1:17" ht="34.5" customHeight="1">
      <c r="A483" s="9"/>
      <c r="B483" s="9"/>
      <c r="C483" s="9"/>
      <c r="D483" s="9"/>
      <c r="E483" s="11"/>
      <c r="F483" s="11"/>
      <c r="J483" s="14">
        <v>481</v>
      </c>
      <c r="K483" s="14">
        <f t="shared" si="59"/>
      </c>
      <c r="L483">
        <f t="shared" si="60"/>
      </c>
      <c r="M483" s="14">
        <f t="shared" si="61"/>
      </c>
      <c r="N483" s="16">
        <f t="shared" si="62"/>
      </c>
      <c r="O483">
        <f t="shared" si="63"/>
      </c>
      <c r="P483">
        <f t="shared" si="64"/>
      </c>
      <c r="Q483" t="e">
        <f t="shared" si="65"/>
        <v>#VALUE!</v>
      </c>
    </row>
    <row r="484" spans="1:17" ht="34.5" customHeight="1">
      <c r="A484" s="9"/>
      <c r="B484" s="9"/>
      <c r="C484" s="9"/>
      <c r="D484" s="9"/>
      <c r="E484" s="11"/>
      <c r="F484" s="11"/>
      <c r="J484" s="14">
        <v>482</v>
      </c>
      <c r="K484" s="14">
        <f t="shared" si="59"/>
      </c>
      <c r="L484">
        <f t="shared" si="60"/>
      </c>
      <c r="M484" s="14">
        <f t="shared" si="61"/>
      </c>
      <c r="N484" s="16">
        <f t="shared" si="62"/>
      </c>
      <c r="O484">
        <f t="shared" si="63"/>
      </c>
      <c r="P484">
        <f t="shared" si="64"/>
      </c>
      <c r="Q484" t="e">
        <f t="shared" si="65"/>
        <v>#VALUE!</v>
      </c>
    </row>
    <row r="485" spans="1:17" ht="34.5" customHeight="1">
      <c r="A485" s="9"/>
      <c r="B485" s="9"/>
      <c r="C485" s="9"/>
      <c r="D485" s="9"/>
      <c r="E485" s="11"/>
      <c r="F485" s="11"/>
      <c r="J485" s="14">
        <v>483</v>
      </c>
      <c r="K485" s="14">
        <f t="shared" si="59"/>
      </c>
      <c r="L485">
        <f t="shared" si="60"/>
      </c>
      <c r="M485" s="14">
        <f t="shared" si="61"/>
      </c>
      <c r="N485" s="16">
        <f t="shared" si="62"/>
      </c>
      <c r="O485">
        <f t="shared" si="63"/>
      </c>
      <c r="P485">
        <f t="shared" si="64"/>
      </c>
      <c r="Q485" t="e">
        <f t="shared" si="65"/>
        <v>#VALUE!</v>
      </c>
    </row>
    <row r="486" spans="1:17" ht="34.5" customHeight="1">
      <c r="A486" s="9"/>
      <c r="B486" s="9"/>
      <c r="C486" s="9"/>
      <c r="D486" s="9"/>
      <c r="E486" s="11"/>
      <c r="F486" s="11"/>
      <c r="J486" s="14">
        <v>484</v>
      </c>
      <c r="K486" s="14">
        <f t="shared" si="59"/>
      </c>
      <c r="L486">
        <f t="shared" si="60"/>
      </c>
      <c r="M486" s="14">
        <f t="shared" si="61"/>
      </c>
      <c r="N486" s="16">
        <f t="shared" si="62"/>
      </c>
      <c r="O486">
        <f t="shared" si="63"/>
      </c>
      <c r="P486">
        <f t="shared" si="64"/>
      </c>
      <c r="Q486" t="e">
        <f t="shared" si="65"/>
        <v>#VALUE!</v>
      </c>
    </row>
    <row r="487" spans="1:17" ht="34.5" customHeight="1">
      <c r="A487" s="9"/>
      <c r="B487" s="9"/>
      <c r="C487" s="9"/>
      <c r="D487" s="9"/>
      <c r="E487" s="11"/>
      <c r="F487" s="11"/>
      <c r="J487" s="14">
        <v>485</v>
      </c>
      <c r="K487" s="14">
        <f t="shared" si="59"/>
      </c>
      <c r="L487">
        <f t="shared" si="60"/>
      </c>
      <c r="M487" s="14">
        <f t="shared" si="61"/>
      </c>
      <c r="N487" s="16">
        <f t="shared" si="62"/>
      </c>
      <c r="O487">
        <f t="shared" si="63"/>
      </c>
      <c r="P487">
        <f t="shared" si="64"/>
      </c>
      <c r="Q487" t="e">
        <f t="shared" si="65"/>
        <v>#VALUE!</v>
      </c>
    </row>
    <row r="488" spans="1:17" ht="34.5" customHeight="1">
      <c r="A488" s="9"/>
      <c r="B488" s="9"/>
      <c r="C488" s="9"/>
      <c r="D488" s="9"/>
      <c r="E488" s="11"/>
      <c r="F488" s="11"/>
      <c r="J488" s="14">
        <v>486</v>
      </c>
      <c r="K488" s="14">
        <f t="shared" si="59"/>
      </c>
      <c r="L488">
        <f t="shared" si="60"/>
      </c>
      <c r="M488" s="14">
        <f t="shared" si="61"/>
      </c>
      <c r="N488" s="16">
        <f t="shared" si="62"/>
      </c>
      <c r="O488">
        <f t="shared" si="63"/>
      </c>
      <c r="P488">
        <f t="shared" si="64"/>
      </c>
      <c r="Q488" t="e">
        <f t="shared" si="65"/>
        <v>#VALUE!</v>
      </c>
    </row>
    <row r="489" spans="1:17" ht="34.5" customHeight="1">
      <c r="A489" s="9"/>
      <c r="B489" s="9"/>
      <c r="C489" s="9"/>
      <c r="D489" s="9"/>
      <c r="E489" s="11"/>
      <c r="F489" s="11"/>
      <c r="J489" s="14">
        <v>487</v>
      </c>
      <c r="K489" s="14">
        <f t="shared" si="59"/>
      </c>
      <c r="L489">
        <f t="shared" si="60"/>
      </c>
      <c r="M489" s="14">
        <f t="shared" si="61"/>
      </c>
      <c r="N489" s="16">
        <f t="shared" si="62"/>
      </c>
      <c r="O489">
        <f t="shared" si="63"/>
      </c>
      <c r="P489">
        <f t="shared" si="64"/>
      </c>
      <c r="Q489" t="e">
        <f t="shared" si="65"/>
        <v>#VALUE!</v>
      </c>
    </row>
    <row r="490" spans="1:17" ht="34.5" customHeight="1">
      <c r="A490" s="9"/>
      <c r="B490" s="9"/>
      <c r="C490" s="9"/>
      <c r="D490" s="9"/>
      <c r="E490" s="11"/>
      <c r="F490" s="11"/>
      <c r="J490" s="14">
        <v>488</v>
      </c>
      <c r="K490" s="14">
        <f t="shared" si="59"/>
      </c>
      <c r="L490">
        <f t="shared" si="60"/>
      </c>
      <c r="M490" s="14">
        <f t="shared" si="61"/>
      </c>
      <c r="N490" s="16">
        <f t="shared" si="62"/>
      </c>
      <c r="O490">
        <f t="shared" si="63"/>
      </c>
      <c r="P490">
        <f t="shared" si="64"/>
      </c>
      <c r="Q490" t="e">
        <f t="shared" si="65"/>
        <v>#VALUE!</v>
      </c>
    </row>
    <row r="491" spans="1:17" ht="34.5" customHeight="1">
      <c r="A491" s="9"/>
      <c r="B491" s="9"/>
      <c r="C491" s="9"/>
      <c r="D491" s="9"/>
      <c r="E491" s="11"/>
      <c r="F491" s="11"/>
      <c r="J491" s="14">
        <v>489</v>
      </c>
      <c r="K491" s="14">
        <f t="shared" si="59"/>
      </c>
      <c r="L491">
        <f t="shared" si="60"/>
      </c>
      <c r="M491" s="14">
        <f t="shared" si="61"/>
      </c>
      <c r="N491" s="16">
        <f t="shared" si="62"/>
      </c>
      <c r="O491">
        <f t="shared" si="63"/>
      </c>
      <c r="P491">
        <f t="shared" si="64"/>
      </c>
      <c r="Q491" t="e">
        <f t="shared" si="65"/>
        <v>#VALUE!</v>
      </c>
    </row>
    <row r="492" spans="1:17" ht="34.5" customHeight="1">
      <c r="A492" s="9"/>
      <c r="B492" s="9"/>
      <c r="C492" s="9"/>
      <c r="D492" s="9"/>
      <c r="E492" s="11"/>
      <c r="F492" s="11"/>
      <c r="J492" s="14">
        <v>490</v>
      </c>
      <c r="K492" s="14">
        <f t="shared" si="59"/>
      </c>
      <c r="L492">
        <f t="shared" si="60"/>
      </c>
      <c r="M492" s="14">
        <f t="shared" si="61"/>
      </c>
      <c r="N492" s="16">
        <f t="shared" si="62"/>
      </c>
      <c r="O492">
        <f t="shared" si="63"/>
      </c>
      <c r="P492">
        <f t="shared" si="64"/>
      </c>
      <c r="Q492" t="e">
        <f t="shared" si="65"/>
        <v>#VALUE!</v>
      </c>
    </row>
    <row r="493" spans="1:17" ht="34.5" customHeight="1">
      <c r="A493" s="9"/>
      <c r="B493" s="9"/>
      <c r="C493" s="9"/>
      <c r="D493" s="9"/>
      <c r="E493" s="11"/>
      <c r="F493" s="11"/>
      <c r="J493" s="14">
        <v>491</v>
      </c>
      <c r="K493" s="14">
        <f t="shared" si="59"/>
      </c>
      <c r="L493">
        <f t="shared" si="60"/>
      </c>
      <c r="M493" s="14">
        <f t="shared" si="61"/>
      </c>
      <c r="N493" s="16">
        <f t="shared" si="62"/>
      </c>
      <c r="O493">
        <f t="shared" si="63"/>
      </c>
      <c r="P493">
        <f t="shared" si="64"/>
      </c>
      <c r="Q493" t="e">
        <f t="shared" si="65"/>
        <v>#VALUE!</v>
      </c>
    </row>
    <row r="494" spans="1:17" ht="34.5" customHeight="1">
      <c r="A494" s="9"/>
      <c r="B494" s="9"/>
      <c r="C494" s="9"/>
      <c r="D494" s="9"/>
      <c r="E494" s="11"/>
      <c r="F494" s="11"/>
      <c r="J494" s="14">
        <v>492</v>
      </c>
      <c r="K494" s="14">
        <f t="shared" si="59"/>
      </c>
      <c r="L494">
        <f t="shared" si="60"/>
      </c>
      <c r="M494" s="14">
        <f t="shared" si="61"/>
      </c>
      <c r="N494" s="16">
        <f t="shared" si="62"/>
      </c>
      <c r="O494">
        <f t="shared" si="63"/>
      </c>
      <c r="P494">
        <f t="shared" si="64"/>
      </c>
      <c r="Q494" t="e">
        <f t="shared" si="65"/>
        <v>#VALUE!</v>
      </c>
    </row>
    <row r="495" spans="1:17" ht="34.5" customHeight="1">
      <c r="A495" s="9"/>
      <c r="B495" s="9"/>
      <c r="C495" s="9"/>
      <c r="D495" s="9"/>
      <c r="E495" s="11"/>
      <c r="F495" s="11"/>
      <c r="J495" s="14">
        <v>493</v>
      </c>
      <c r="K495" s="14">
        <f t="shared" si="59"/>
      </c>
      <c r="L495">
        <f t="shared" si="60"/>
      </c>
      <c r="M495" s="14">
        <f t="shared" si="61"/>
      </c>
      <c r="N495" s="16">
        <f t="shared" si="62"/>
      </c>
      <c r="O495">
        <f t="shared" si="63"/>
      </c>
      <c r="P495">
        <f t="shared" si="64"/>
      </c>
      <c r="Q495" t="e">
        <f t="shared" si="65"/>
        <v>#VALUE!</v>
      </c>
    </row>
    <row r="496" spans="1:17" ht="34.5" customHeight="1">
      <c r="A496" s="9"/>
      <c r="B496" s="9"/>
      <c r="C496" s="9"/>
      <c r="D496" s="9"/>
      <c r="E496" s="11"/>
      <c r="F496" s="11"/>
      <c r="J496" s="14">
        <v>494</v>
      </c>
      <c r="K496" s="14">
        <f t="shared" si="59"/>
      </c>
      <c r="L496">
        <f t="shared" si="60"/>
      </c>
      <c r="M496" s="14">
        <f t="shared" si="61"/>
      </c>
      <c r="N496" s="16">
        <f t="shared" si="62"/>
      </c>
      <c r="O496">
        <f t="shared" si="63"/>
      </c>
      <c r="P496">
        <f t="shared" si="64"/>
      </c>
      <c r="Q496" t="e">
        <f t="shared" si="65"/>
        <v>#VALUE!</v>
      </c>
    </row>
    <row r="497" spans="1:17" ht="34.5" customHeight="1">
      <c r="A497" s="9"/>
      <c r="B497" s="9"/>
      <c r="C497" s="9"/>
      <c r="D497" s="9"/>
      <c r="E497" s="11"/>
      <c r="F497" s="11"/>
      <c r="J497" s="14">
        <v>495</v>
      </c>
      <c r="K497" s="14">
        <f t="shared" si="59"/>
      </c>
      <c r="L497">
        <f t="shared" si="60"/>
      </c>
      <c r="M497" s="14">
        <f t="shared" si="61"/>
      </c>
      <c r="N497" s="16">
        <f t="shared" si="62"/>
      </c>
      <c r="O497">
        <f t="shared" si="63"/>
      </c>
      <c r="P497">
        <f t="shared" si="64"/>
      </c>
      <c r="Q497" t="e">
        <f t="shared" si="65"/>
        <v>#VALUE!</v>
      </c>
    </row>
    <row r="498" spans="1:17" ht="34.5" customHeight="1">
      <c r="A498" s="9"/>
      <c r="B498" s="9"/>
      <c r="C498" s="9"/>
      <c r="D498" s="9"/>
      <c r="E498" s="11"/>
      <c r="F498" s="11"/>
      <c r="J498" s="14">
        <v>496</v>
      </c>
      <c r="K498" s="14">
        <f t="shared" si="59"/>
      </c>
      <c r="L498">
        <f t="shared" si="60"/>
      </c>
      <c r="M498" s="14">
        <f t="shared" si="61"/>
      </c>
      <c r="N498" s="16">
        <f t="shared" si="62"/>
      </c>
      <c r="O498">
        <f t="shared" si="63"/>
      </c>
      <c r="P498">
        <f t="shared" si="64"/>
      </c>
      <c r="Q498" t="e">
        <f t="shared" si="65"/>
        <v>#VALUE!</v>
      </c>
    </row>
    <row r="499" spans="1:17" ht="34.5" customHeight="1">
      <c r="A499" s="9"/>
      <c r="B499" s="9"/>
      <c r="C499" s="9"/>
      <c r="D499" s="9"/>
      <c r="E499" s="11"/>
      <c r="F499" s="11"/>
      <c r="J499" s="14">
        <v>497</v>
      </c>
      <c r="K499" s="14">
        <f t="shared" si="59"/>
      </c>
      <c r="L499">
        <f t="shared" si="60"/>
      </c>
      <c r="M499" s="14">
        <f t="shared" si="61"/>
      </c>
      <c r="N499" s="16">
        <f t="shared" si="62"/>
      </c>
      <c r="O499">
        <f t="shared" si="63"/>
      </c>
      <c r="P499">
        <f t="shared" si="64"/>
      </c>
      <c r="Q499" t="e">
        <f t="shared" si="65"/>
        <v>#VALUE!</v>
      </c>
    </row>
    <row r="500" spans="1:17" ht="34.5" customHeight="1">
      <c r="A500" s="9"/>
      <c r="B500" s="9"/>
      <c r="C500" s="9"/>
      <c r="D500" s="9"/>
      <c r="E500" s="11"/>
      <c r="F500" s="11"/>
      <c r="J500" s="14">
        <v>498</v>
      </c>
      <c r="K500" s="14">
        <f t="shared" si="59"/>
      </c>
      <c r="L500">
        <f t="shared" si="60"/>
      </c>
      <c r="M500" s="14">
        <f t="shared" si="61"/>
      </c>
      <c r="N500" s="16">
        <f t="shared" si="62"/>
      </c>
      <c r="O500">
        <f t="shared" si="63"/>
      </c>
      <c r="P500">
        <f t="shared" si="64"/>
      </c>
      <c r="Q500" t="e">
        <f t="shared" si="65"/>
        <v>#VALUE!</v>
      </c>
    </row>
    <row r="501" spans="1:17" ht="34.5" customHeight="1">
      <c r="A501" s="9"/>
      <c r="B501" s="9"/>
      <c r="C501" s="9"/>
      <c r="D501" s="9"/>
      <c r="E501" s="11"/>
      <c r="F501" s="11"/>
      <c r="J501" s="14">
        <v>499</v>
      </c>
      <c r="K501" s="14">
        <f t="shared" si="59"/>
      </c>
      <c r="L501">
        <f t="shared" si="60"/>
      </c>
      <c r="M501" s="14">
        <f t="shared" si="61"/>
      </c>
      <c r="N501" s="16">
        <f t="shared" si="62"/>
      </c>
      <c r="O501">
        <f t="shared" si="63"/>
      </c>
      <c r="P501">
        <f t="shared" si="64"/>
      </c>
      <c r="Q501" t="e">
        <f t="shared" si="65"/>
        <v>#VALUE!</v>
      </c>
    </row>
    <row r="502" spans="1:17" ht="34.5" customHeight="1">
      <c r="A502" s="9"/>
      <c r="B502" s="9"/>
      <c r="C502" s="9"/>
      <c r="D502" s="9"/>
      <c r="E502" s="11"/>
      <c r="F502" s="11"/>
      <c r="J502" s="14">
        <v>500</v>
      </c>
      <c r="K502" s="14">
        <f t="shared" si="59"/>
      </c>
      <c r="L502">
        <f t="shared" si="60"/>
      </c>
      <c r="M502" s="14">
        <f t="shared" si="61"/>
      </c>
      <c r="N502" s="16">
        <f t="shared" si="62"/>
      </c>
      <c r="O502">
        <f t="shared" si="63"/>
      </c>
      <c r="P502">
        <f t="shared" si="64"/>
      </c>
      <c r="Q502" t="e">
        <f t="shared" si="65"/>
        <v>#VALUE!</v>
      </c>
    </row>
    <row r="503" spans="1:6" ht="34.5" customHeight="1">
      <c r="A503" s="9"/>
      <c r="B503" s="9"/>
      <c r="C503" s="9"/>
      <c r="D503" s="9"/>
      <c r="E503" s="11"/>
      <c r="F503" s="11"/>
    </row>
    <row r="504" spans="1:6" ht="34.5" customHeight="1">
      <c r="A504" s="9"/>
      <c r="B504" s="9"/>
      <c r="C504" s="9"/>
      <c r="D504" s="9"/>
      <c r="E504" s="11"/>
      <c r="F504" s="11"/>
    </row>
    <row r="505" spans="1:6" ht="34.5" customHeight="1">
      <c r="A505" s="9"/>
      <c r="B505" s="9"/>
      <c r="C505" s="9"/>
      <c r="D505" s="9"/>
      <c r="E505" s="11"/>
      <c r="F505" s="11"/>
    </row>
    <row r="506" spans="1:6" ht="34.5" customHeight="1">
      <c r="A506" s="9"/>
      <c r="B506" s="9"/>
      <c r="C506" s="9"/>
      <c r="D506" s="9"/>
      <c r="E506" s="11"/>
      <c r="F506" s="11"/>
    </row>
    <row r="507" spans="1:6" ht="34.5" customHeight="1">
      <c r="A507" s="9"/>
      <c r="B507" s="9"/>
      <c r="C507" s="9"/>
      <c r="D507" s="9"/>
      <c r="E507" s="11"/>
      <c r="F507" s="11"/>
    </row>
    <row r="508" spans="1:6" ht="34.5" customHeight="1">
      <c r="A508" s="9"/>
      <c r="B508" s="9"/>
      <c r="C508" s="9"/>
      <c r="D508" s="9"/>
      <c r="E508" s="11"/>
      <c r="F508" s="11"/>
    </row>
    <row r="509" spans="1:6" ht="34.5" customHeight="1">
      <c r="A509" s="9"/>
      <c r="B509" s="9"/>
      <c r="C509" s="9"/>
      <c r="D509" s="9"/>
      <c r="E509" s="11"/>
      <c r="F509" s="11"/>
    </row>
    <row r="510" spans="1:6" ht="34.5" customHeight="1">
      <c r="A510" s="9"/>
      <c r="B510" s="9"/>
      <c r="C510" s="9"/>
      <c r="D510" s="9"/>
      <c r="E510" s="11"/>
      <c r="F510" s="11"/>
    </row>
    <row r="511" spans="1:6" ht="34.5" customHeight="1">
      <c r="A511" s="9"/>
      <c r="B511" s="9"/>
      <c r="C511" s="9"/>
      <c r="D511" s="9"/>
      <c r="E511" s="11"/>
      <c r="F511" s="11"/>
    </row>
    <row r="512" spans="1:6" ht="34.5" customHeight="1">
      <c r="A512" s="9"/>
      <c r="B512" s="9"/>
      <c r="C512" s="9"/>
      <c r="D512" s="9"/>
      <c r="E512" s="11"/>
      <c r="F512" s="11"/>
    </row>
    <row r="513" spans="1:6" ht="34.5" customHeight="1">
      <c r="A513" s="9"/>
      <c r="B513" s="9"/>
      <c r="C513" s="9"/>
      <c r="D513" s="9"/>
      <c r="E513" s="11"/>
      <c r="F513" s="11"/>
    </row>
    <row r="514" spans="1:6" ht="34.5" customHeight="1">
      <c r="A514" s="9"/>
      <c r="B514" s="9"/>
      <c r="C514" s="9"/>
      <c r="D514" s="9"/>
      <c r="E514" s="11"/>
      <c r="F514" s="11"/>
    </row>
    <row r="515" spans="1:6" ht="34.5" customHeight="1">
      <c r="A515" s="9"/>
      <c r="B515" s="9"/>
      <c r="C515" s="9"/>
      <c r="D515" s="9"/>
      <c r="E515" s="11"/>
      <c r="F515" s="11"/>
    </row>
    <row r="516" spans="1:6" ht="34.5" customHeight="1">
      <c r="A516" s="9"/>
      <c r="B516" s="9"/>
      <c r="C516" s="9"/>
      <c r="D516" s="9"/>
      <c r="E516" s="11"/>
      <c r="F516" s="11"/>
    </row>
    <row r="517" spans="1:6" ht="34.5" customHeight="1">
      <c r="A517" s="9"/>
      <c r="B517" s="9"/>
      <c r="C517" s="9"/>
      <c r="D517" s="9"/>
      <c r="E517" s="11"/>
      <c r="F517" s="11"/>
    </row>
    <row r="518" spans="1:6" ht="34.5" customHeight="1">
      <c r="A518" s="9"/>
      <c r="B518" s="9"/>
      <c r="C518" s="9"/>
      <c r="D518" s="9"/>
      <c r="E518" s="11"/>
      <c r="F518" s="11"/>
    </row>
    <row r="519" spans="1:6" ht="34.5" customHeight="1">
      <c r="A519" s="9"/>
      <c r="B519" s="9"/>
      <c r="C519" s="9"/>
      <c r="D519" s="9"/>
      <c r="E519" s="11"/>
      <c r="F519" s="11"/>
    </row>
    <row r="520" spans="1:6" ht="34.5" customHeight="1">
      <c r="A520" s="9"/>
      <c r="B520" s="9"/>
      <c r="C520" s="9"/>
      <c r="D520" s="9"/>
      <c r="E520" s="11"/>
      <c r="F520" s="11"/>
    </row>
    <row r="521" spans="1:6" ht="34.5" customHeight="1">
      <c r="A521" s="9"/>
      <c r="B521" s="9"/>
      <c r="C521" s="9"/>
      <c r="D521" s="9"/>
      <c r="E521" s="11"/>
      <c r="F521" s="11"/>
    </row>
    <row r="522" spans="1:6" ht="34.5" customHeight="1">
      <c r="A522" s="9"/>
      <c r="B522" s="9"/>
      <c r="C522" s="9"/>
      <c r="D522" s="9"/>
      <c r="E522" s="11"/>
      <c r="F522" s="11"/>
    </row>
    <row r="523" spans="1:6" ht="34.5" customHeight="1">
      <c r="A523" s="9"/>
      <c r="B523" s="9"/>
      <c r="C523" s="9"/>
      <c r="D523" s="9"/>
      <c r="E523" s="11"/>
      <c r="F523" s="11"/>
    </row>
    <row r="524" spans="1:6" ht="34.5" customHeight="1">
      <c r="A524" s="9"/>
      <c r="B524" s="9"/>
      <c r="C524" s="9"/>
      <c r="D524" s="9"/>
      <c r="E524" s="11"/>
      <c r="F524" s="11"/>
    </row>
    <row r="525" spans="1:6" ht="34.5" customHeight="1">
      <c r="A525" s="9"/>
      <c r="B525" s="9"/>
      <c r="C525" s="9"/>
      <c r="D525" s="9"/>
      <c r="E525" s="11"/>
      <c r="F525" s="11"/>
    </row>
    <row r="526" spans="1:6" ht="34.5" customHeight="1">
      <c r="A526" s="9"/>
      <c r="B526" s="9"/>
      <c r="C526" s="9"/>
      <c r="D526" s="9"/>
      <c r="E526" s="11"/>
      <c r="F526" s="11"/>
    </row>
    <row r="527" spans="1:6" ht="34.5" customHeight="1">
      <c r="A527" s="9"/>
      <c r="B527" s="9"/>
      <c r="C527" s="9"/>
      <c r="D527" s="9"/>
      <c r="E527" s="11"/>
      <c r="F527" s="11"/>
    </row>
    <row r="528" spans="1:6" ht="34.5" customHeight="1">
      <c r="A528" s="9"/>
      <c r="B528" s="9"/>
      <c r="C528" s="9"/>
      <c r="D528" s="9"/>
      <c r="E528" s="11"/>
      <c r="F528" s="11"/>
    </row>
    <row r="529" spans="1:6" ht="34.5" customHeight="1">
      <c r="A529" s="9"/>
      <c r="B529" s="9"/>
      <c r="C529" s="9"/>
      <c r="D529" s="9"/>
      <c r="E529" s="11"/>
      <c r="F529" s="11"/>
    </row>
    <row r="530" spans="1:6" ht="34.5" customHeight="1">
      <c r="A530" s="9"/>
      <c r="B530" s="9"/>
      <c r="C530" s="9"/>
      <c r="D530" s="9"/>
      <c r="E530" s="11"/>
      <c r="F530" s="11"/>
    </row>
    <row r="531" spans="1:6" ht="34.5" customHeight="1">
      <c r="A531" s="9"/>
      <c r="B531" s="9"/>
      <c r="C531" s="9"/>
      <c r="D531" s="9"/>
      <c r="E531" s="11"/>
      <c r="F531" s="11"/>
    </row>
    <row r="532" spans="1:6" ht="34.5" customHeight="1">
      <c r="A532" s="9"/>
      <c r="B532" s="9"/>
      <c r="C532" s="9"/>
      <c r="D532" s="9"/>
      <c r="E532" s="11"/>
      <c r="F532" s="11"/>
    </row>
    <row r="533" spans="1:6" ht="34.5" customHeight="1">
      <c r="A533" s="9"/>
      <c r="B533" s="9"/>
      <c r="C533" s="9"/>
      <c r="D533" s="9"/>
      <c r="E533" s="11"/>
      <c r="F533" s="11"/>
    </row>
    <row r="534" spans="1:6" ht="34.5" customHeight="1">
      <c r="A534" s="9"/>
      <c r="B534" s="9"/>
      <c r="C534" s="9"/>
      <c r="D534" s="9"/>
      <c r="E534" s="11"/>
      <c r="F534" s="11"/>
    </row>
    <row r="535" spans="1:6" ht="34.5" customHeight="1">
      <c r="A535" s="9"/>
      <c r="B535" s="9"/>
      <c r="C535" s="9"/>
      <c r="D535" s="9"/>
      <c r="E535" s="11"/>
      <c r="F535" s="11"/>
    </row>
    <row r="536" spans="1:6" ht="34.5" customHeight="1">
      <c r="A536" s="9"/>
      <c r="B536" s="9"/>
      <c r="C536" s="9"/>
      <c r="D536" s="9"/>
      <c r="E536" s="11"/>
      <c r="F536" s="11"/>
    </row>
    <row r="537" spans="1:6" ht="34.5" customHeight="1">
      <c r="A537" s="9"/>
      <c r="B537" s="9"/>
      <c r="C537" s="9"/>
      <c r="D537" s="9"/>
      <c r="E537" s="11"/>
      <c r="F537" s="11"/>
    </row>
    <row r="538" spans="1:6" ht="34.5" customHeight="1">
      <c r="A538" s="9"/>
      <c r="B538" s="9"/>
      <c r="C538" s="9"/>
      <c r="D538" s="9"/>
      <c r="E538" s="11"/>
      <c r="F538" s="11"/>
    </row>
    <row r="539" spans="1:6" ht="34.5" customHeight="1">
      <c r="A539" s="9"/>
      <c r="B539" s="9"/>
      <c r="C539" s="9"/>
      <c r="D539" s="9"/>
      <c r="E539" s="11"/>
      <c r="F539" s="11"/>
    </row>
    <row r="540" spans="1:6" ht="34.5" customHeight="1">
      <c r="A540" s="9"/>
      <c r="B540" s="9"/>
      <c r="C540" s="9"/>
      <c r="D540" s="9"/>
      <c r="E540" s="11"/>
      <c r="F540" s="11"/>
    </row>
    <row r="541" spans="1:6" ht="34.5" customHeight="1">
      <c r="A541" s="9"/>
      <c r="B541" s="9"/>
      <c r="C541" s="9"/>
      <c r="D541" s="9"/>
      <c r="E541" s="11"/>
      <c r="F541" s="11"/>
    </row>
    <row r="542" spans="1:6" ht="34.5" customHeight="1">
      <c r="A542" s="9"/>
      <c r="B542" s="9"/>
      <c r="C542" s="9"/>
      <c r="D542" s="9"/>
      <c r="E542" s="11"/>
      <c r="F542" s="11"/>
    </row>
    <row r="543" spans="1:6" ht="34.5" customHeight="1">
      <c r="A543" s="9"/>
      <c r="B543" s="9"/>
      <c r="C543" s="9"/>
      <c r="D543" s="9"/>
      <c r="E543" s="11"/>
      <c r="F543" s="11"/>
    </row>
    <row r="544" spans="1:6" ht="34.5" customHeight="1">
      <c r="A544" s="9"/>
      <c r="B544" s="9"/>
      <c r="C544" s="9"/>
      <c r="D544" s="9"/>
      <c r="E544" s="11"/>
      <c r="F544" s="11"/>
    </row>
    <row r="545" spans="1:6" ht="34.5" customHeight="1">
      <c r="A545" s="9"/>
      <c r="B545" s="9"/>
      <c r="C545" s="9"/>
      <c r="D545" s="9"/>
      <c r="E545" s="11"/>
      <c r="F545" s="11"/>
    </row>
    <row r="546" spans="1:6" ht="34.5" customHeight="1">
      <c r="A546" s="9"/>
      <c r="B546" s="9"/>
      <c r="C546" s="9"/>
      <c r="D546" s="9"/>
      <c r="E546" s="11"/>
      <c r="F546" s="11"/>
    </row>
    <row r="547" spans="1:6" ht="34.5" customHeight="1">
      <c r="A547" s="9"/>
      <c r="B547" s="9"/>
      <c r="C547" s="9"/>
      <c r="D547" s="9"/>
      <c r="E547" s="11"/>
      <c r="F547" s="11"/>
    </row>
    <row r="548" spans="1:6" ht="34.5" customHeight="1">
      <c r="A548" s="9"/>
      <c r="B548" s="9"/>
      <c r="C548" s="9"/>
      <c r="D548" s="9"/>
      <c r="E548" s="11"/>
      <c r="F548" s="11"/>
    </row>
    <row r="549" spans="1:6" ht="34.5" customHeight="1">
      <c r="A549" s="9"/>
      <c r="B549" s="9"/>
      <c r="C549" s="9"/>
      <c r="D549" s="9"/>
      <c r="E549" s="11"/>
      <c r="F549" s="11"/>
    </row>
    <row r="550" spans="1:6" ht="34.5" customHeight="1">
      <c r="A550" s="9"/>
      <c r="B550" s="9"/>
      <c r="C550" s="9"/>
      <c r="D550" s="9"/>
      <c r="E550" s="11"/>
      <c r="F550" s="11"/>
    </row>
    <row r="551" spans="1:6" ht="34.5" customHeight="1">
      <c r="A551" s="9"/>
      <c r="B551" s="9"/>
      <c r="C551" s="9"/>
      <c r="D551" s="9"/>
      <c r="E551" s="11"/>
      <c r="F551" s="11"/>
    </row>
    <row r="552" spans="1:6" ht="34.5" customHeight="1">
      <c r="A552" s="9"/>
      <c r="B552" s="9"/>
      <c r="C552" s="9"/>
      <c r="D552" s="9"/>
      <c r="E552" s="11"/>
      <c r="F552" s="11"/>
    </row>
    <row r="553" spans="1:6" ht="34.5" customHeight="1">
      <c r="A553" s="9"/>
      <c r="B553" s="9"/>
      <c r="C553" s="9"/>
      <c r="D553" s="9"/>
      <c r="E553" s="11"/>
      <c r="F553" s="11"/>
    </row>
    <row r="554" spans="1:6" ht="34.5" customHeight="1">
      <c r="A554" s="9"/>
      <c r="B554" s="9"/>
      <c r="C554" s="9"/>
      <c r="D554" s="9"/>
      <c r="E554" s="11"/>
      <c r="F554" s="11"/>
    </row>
    <row r="555" spans="1:6" ht="34.5" customHeight="1">
      <c r="A555" s="9"/>
      <c r="B555" s="9"/>
      <c r="C555" s="9"/>
      <c r="D555" s="9"/>
      <c r="E555" s="11"/>
      <c r="F555" s="11"/>
    </row>
    <row r="556" spans="1:6" ht="34.5" customHeight="1">
      <c r="A556" s="9"/>
      <c r="B556" s="9"/>
      <c r="C556" s="9"/>
      <c r="D556" s="9"/>
      <c r="E556" s="11"/>
      <c r="F556" s="11"/>
    </row>
    <row r="557" spans="1:6" ht="34.5" customHeight="1">
      <c r="A557" s="9"/>
      <c r="B557" s="9"/>
      <c r="C557" s="9"/>
      <c r="D557" s="9"/>
      <c r="E557" s="11"/>
      <c r="F557" s="11"/>
    </row>
    <row r="558" spans="1:6" ht="34.5" customHeight="1">
      <c r="A558" s="9"/>
      <c r="B558" s="9"/>
      <c r="C558" s="9"/>
      <c r="D558" s="9"/>
      <c r="E558" s="11"/>
      <c r="F558" s="11"/>
    </row>
    <row r="559" spans="1:6" ht="34.5" customHeight="1">
      <c r="A559" s="9"/>
      <c r="B559" s="9"/>
      <c r="C559" s="9"/>
      <c r="D559" s="9"/>
      <c r="E559" s="11"/>
      <c r="F559" s="11"/>
    </row>
    <row r="560" spans="1:6" ht="34.5" customHeight="1">
      <c r="A560" s="9"/>
      <c r="B560" s="9"/>
      <c r="C560" s="9"/>
      <c r="D560" s="9"/>
      <c r="E560" s="11"/>
      <c r="F560" s="11"/>
    </row>
    <row r="561" spans="1:6" ht="34.5" customHeight="1">
      <c r="A561" s="9"/>
      <c r="B561" s="9"/>
      <c r="C561" s="9"/>
      <c r="D561" s="9"/>
      <c r="E561" s="11"/>
      <c r="F561" s="11"/>
    </row>
    <row r="562" spans="1:6" ht="34.5" customHeight="1">
      <c r="A562" s="9"/>
      <c r="B562" s="9"/>
      <c r="C562" s="9"/>
      <c r="D562" s="9"/>
      <c r="E562" s="11"/>
      <c r="F562" s="11"/>
    </row>
    <row r="563" spans="1:6" ht="34.5" customHeight="1">
      <c r="A563" s="9"/>
      <c r="B563" s="9"/>
      <c r="C563" s="9"/>
      <c r="D563" s="9"/>
      <c r="E563" s="11"/>
      <c r="F563" s="11"/>
    </row>
    <row r="564" spans="1:6" ht="34.5" customHeight="1">
      <c r="A564" s="9"/>
      <c r="B564" s="9"/>
      <c r="C564" s="9"/>
      <c r="D564" s="9"/>
      <c r="E564" s="11"/>
      <c r="F564" s="11"/>
    </row>
    <row r="565" spans="1:6" ht="34.5" customHeight="1">
      <c r="A565" s="9"/>
      <c r="B565" s="9"/>
      <c r="C565" s="9"/>
      <c r="D565" s="9"/>
      <c r="E565" s="11"/>
      <c r="F565" s="11"/>
    </row>
    <row r="566" spans="1:6" ht="34.5" customHeight="1">
      <c r="A566" s="9"/>
      <c r="B566" s="9"/>
      <c r="C566" s="9"/>
      <c r="D566" s="9"/>
      <c r="E566" s="11"/>
      <c r="F566" s="11"/>
    </row>
    <row r="567" spans="1:6" ht="34.5" customHeight="1">
      <c r="A567" s="9"/>
      <c r="B567" s="9"/>
      <c r="C567" s="9"/>
      <c r="D567" s="9"/>
      <c r="E567" s="11"/>
      <c r="F567" s="11"/>
    </row>
    <row r="568" spans="1:6" ht="34.5" customHeight="1">
      <c r="A568" s="9"/>
      <c r="B568" s="9"/>
      <c r="C568" s="9"/>
      <c r="D568" s="9"/>
      <c r="E568" s="11"/>
      <c r="F568" s="11"/>
    </row>
    <row r="569" spans="1:6" ht="34.5" customHeight="1">
      <c r="A569" s="9"/>
      <c r="B569" s="9"/>
      <c r="C569" s="9"/>
      <c r="D569" s="9"/>
      <c r="E569" s="11"/>
      <c r="F569" s="11"/>
    </row>
    <row r="570" spans="1:6" ht="34.5" customHeight="1">
      <c r="A570" s="9"/>
      <c r="B570" s="9"/>
      <c r="C570" s="9"/>
      <c r="D570" s="9"/>
      <c r="E570" s="11"/>
      <c r="F570" s="11"/>
    </row>
    <row r="571" spans="1:6" ht="34.5" customHeight="1">
      <c r="A571" s="9"/>
      <c r="B571" s="9"/>
      <c r="C571" s="9"/>
      <c r="D571" s="9"/>
      <c r="E571" s="11"/>
      <c r="F571" s="11"/>
    </row>
    <row r="572" spans="1:6" ht="34.5" customHeight="1">
      <c r="A572" s="9"/>
      <c r="B572" s="9"/>
      <c r="C572" s="9"/>
      <c r="D572" s="9"/>
      <c r="E572" s="11"/>
      <c r="F572" s="11"/>
    </row>
    <row r="573" spans="1:6" ht="34.5" customHeight="1">
      <c r="A573" s="9"/>
      <c r="B573" s="9"/>
      <c r="C573" s="9"/>
      <c r="D573" s="9"/>
      <c r="E573" s="11"/>
      <c r="F573" s="11"/>
    </row>
    <row r="574" spans="1:6" ht="34.5" customHeight="1">
      <c r="A574" s="9"/>
      <c r="B574" s="9"/>
      <c r="C574" s="9"/>
      <c r="D574" s="9"/>
      <c r="E574" s="11"/>
      <c r="F574" s="11"/>
    </row>
    <row r="575" spans="1:6" ht="34.5" customHeight="1">
      <c r="A575" s="9"/>
      <c r="B575" s="9"/>
      <c r="C575" s="9"/>
      <c r="D575" s="9"/>
      <c r="E575" s="11"/>
      <c r="F575" s="11"/>
    </row>
    <row r="576" spans="1:6" ht="34.5" customHeight="1">
      <c r="A576" s="9"/>
      <c r="B576" s="9"/>
      <c r="C576" s="9"/>
      <c r="D576" s="9"/>
      <c r="E576" s="11"/>
      <c r="F576" s="11"/>
    </row>
    <row r="577" spans="1:6" ht="34.5" customHeight="1">
      <c r="A577" s="9"/>
      <c r="B577" s="9"/>
      <c r="C577" s="9"/>
      <c r="D577" s="9"/>
      <c r="E577" s="11"/>
      <c r="F577" s="11"/>
    </row>
    <row r="578" spans="1:6" ht="34.5" customHeight="1">
      <c r="A578" s="9"/>
      <c r="B578" s="9"/>
      <c r="C578" s="9"/>
      <c r="D578" s="9"/>
      <c r="E578" s="11"/>
      <c r="F578" s="11"/>
    </row>
    <row r="579" spans="1:6" ht="34.5" customHeight="1">
      <c r="A579" s="9"/>
      <c r="B579" s="9"/>
      <c r="C579" s="9"/>
      <c r="D579" s="9"/>
      <c r="E579" s="11"/>
      <c r="F579" s="11"/>
    </row>
    <row r="580" spans="1:6" ht="34.5" customHeight="1">
      <c r="A580" s="9"/>
      <c r="B580" s="9"/>
      <c r="C580" s="9"/>
      <c r="D580" s="9"/>
      <c r="E580" s="11"/>
      <c r="F580" s="11"/>
    </row>
    <row r="581" spans="1:6" ht="34.5" customHeight="1">
      <c r="A581" s="9"/>
      <c r="B581" s="9"/>
      <c r="C581" s="9"/>
      <c r="D581" s="9"/>
      <c r="E581" s="11"/>
      <c r="F581" s="11"/>
    </row>
    <row r="582" spans="1:6" ht="34.5" customHeight="1">
      <c r="A582" s="9"/>
      <c r="B582" s="9"/>
      <c r="C582" s="9"/>
      <c r="D582" s="9"/>
      <c r="E582" s="11"/>
      <c r="F582" s="11"/>
    </row>
    <row r="583" spans="1:6" ht="34.5" customHeight="1">
      <c r="A583" s="9"/>
      <c r="B583" s="9"/>
      <c r="C583" s="9"/>
      <c r="D583" s="9"/>
      <c r="E583" s="11"/>
      <c r="F583" s="11"/>
    </row>
    <row r="584" spans="1:6" ht="34.5" customHeight="1">
      <c r="A584" s="9"/>
      <c r="B584" s="9"/>
      <c r="C584" s="9"/>
      <c r="D584" s="9"/>
      <c r="E584" s="11"/>
      <c r="F584" s="11"/>
    </row>
    <row r="585" spans="1:6" ht="34.5" customHeight="1">
      <c r="A585" s="9"/>
      <c r="B585" s="9"/>
      <c r="C585" s="9"/>
      <c r="D585" s="9"/>
      <c r="E585" s="11"/>
      <c r="F585" s="11"/>
    </row>
    <row r="586" spans="1:6" ht="34.5" customHeight="1">
      <c r="A586" s="9"/>
      <c r="B586" s="9"/>
      <c r="C586" s="9"/>
      <c r="D586" s="9"/>
      <c r="E586" s="11"/>
      <c r="F586" s="11"/>
    </row>
    <row r="587" spans="1:6" ht="34.5" customHeight="1">
      <c r="A587" s="9"/>
      <c r="B587" s="9"/>
      <c r="C587" s="9"/>
      <c r="D587" s="9"/>
      <c r="E587" s="11"/>
      <c r="F587" s="11"/>
    </row>
    <row r="588" spans="1:6" ht="34.5" customHeight="1">
      <c r="A588" s="9"/>
      <c r="B588" s="9"/>
      <c r="C588" s="9"/>
      <c r="D588" s="9"/>
      <c r="E588" s="11"/>
      <c r="F588" s="11"/>
    </row>
    <row r="589" spans="1:6" ht="34.5" customHeight="1">
      <c r="A589" s="9"/>
      <c r="B589" s="9"/>
      <c r="C589" s="9"/>
      <c r="D589" s="9"/>
      <c r="E589" s="11"/>
      <c r="F589" s="11"/>
    </row>
    <row r="590" spans="1:6" ht="34.5" customHeight="1">
      <c r="A590" s="9"/>
      <c r="B590" s="9"/>
      <c r="C590" s="9"/>
      <c r="D590" s="9"/>
      <c r="E590" s="11"/>
      <c r="F590" s="11"/>
    </row>
    <row r="591" spans="1:6" ht="34.5" customHeight="1">
      <c r="A591" s="9"/>
      <c r="B591" s="9"/>
      <c r="C591" s="9"/>
      <c r="D591" s="9"/>
      <c r="E591" s="11"/>
      <c r="F591" s="11"/>
    </row>
    <row r="592" spans="1:6" ht="34.5" customHeight="1">
      <c r="A592" s="9"/>
      <c r="B592" s="9"/>
      <c r="C592" s="9"/>
      <c r="D592" s="9"/>
      <c r="E592" s="11"/>
      <c r="F592" s="11"/>
    </row>
    <row r="593" spans="1:6" ht="34.5" customHeight="1">
      <c r="A593" s="9"/>
      <c r="B593" s="9"/>
      <c r="C593" s="9"/>
      <c r="D593" s="9"/>
      <c r="E593" s="11"/>
      <c r="F593" s="11"/>
    </row>
    <row r="594" spans="1:6" ht="34.5" customHeight="1">
      <c r="A594" s="9"/>
      <c r="B594" s="9"/>
      <c r="C594" s="9"/>
      <c r="D594" s="9"/>
      <c r="E594" s="11"/>
      <c r="F594" s="11"/>
    </row>
    <row r="595" spans="1:6" ht="34.5" customHeight="1">
      <c r="A595" s="9"/>
      <c r="B595" s="9"/>
      <c r="C595" s="9"/>
      <c r="D595" s="9"/>
      <c r="E595" s="11"/>
      <c r="F595" s="11"/>
    </row>
    <row r="596" spans="1:6" ht="34.5" customHeight="1">
      <c r="A596" s="9"/>
      <c r="B596" s="9"/>
      <c r="C596" s="9"/>
      <c r="D596" s="9"/>
      <c r="E596" s="11"/>
      <c r="F596" s="11"/>
    </row>
    <row r="597" spans="1:6" ht="12.75">
      <c r="A597" s="4"/>
      <c r="B597" s="4"/>
      <c r="C597" s="4"/>
      <c r="D597" s="4"/>
      <c r="E597" s="7"/>
      <c r="F597" s="7"/>
    </row>
    <row r="598" spans="1:6" ht="12.75">
      <c r="A598" s="4"/>
      <c r="B598" s="4"/>
      <c r="C598" s="4"/>
      <c r="D598" s="4"/>
      <c r="E598" s="7"/>
      <c r="F598" s="7"/>
    </row>
    <row r="599" spans="1:6" ht="12.75">
      <c r="A599" s="4"/>
      <c r="B599" s="4"/>
      <c r="C599" s="4"/>
      <c r="D599" s="4"/>
      <c r="E599" s="7"/>
      <c r="F599" s="7"/>
    </row>
    <row r="600" spans="1:6" ht="12.75">
      <c r="A600" s="4"/>
      <c r="B600" s="4"/>
      <c r="C600" s="4"/>
      <c r="D600" s="4"/>
      <c r="E600" s="7"/>
      <c r="F600" s="7"/>
    </row>
    <row r="601" spans="1:6" ht="12.75">
      <c r="A601" s="4"/>
      <c r="B601" s="4"/>
      <c r="C601" s="4"/>
      <c r="D601" s="4"/>
      <c r="E601" s="7"/>
      <c r="F601" s="7"/>
    </row>
    <row r="602" spans="1:6" ht="12.75">
      <c r="A602" s="4"/>
      <c r="B602" s="4"/>
      <c r="C602" s="4"/>
      <c r="D602" s="4"/>
      <c r="E602" s="7"/>
      <c r="F602" s="7"/>
    </row>
    <row r="603" spans="1:6" ht="12.75">
      <c r="A603" s="4"/>
      <c r="B603" s="4"/>
      <c r="C603" s="4"/>
      <c r="D603" s="4"/>
      <c r="E603" s="7"/>
      <c r="F603" s="7"/>
    </row>
    <row r="604" spans="1:6" ht="12.75">
      <c r="A604" s="4"/>
      <c r="B604" s="4"/>
      <c r="C604" s="4"/>
      <c r="D604" s="4"/>
      <c r="E604" s="7"/>
      <c r="F604" s="7"/>
    </row>
    <row r="605" spans="1:6" ht="12.75">
      <c r="A605" s="4"/>
      <c r="B605" s="4"/>
      <c r="C605" s="4"/>
      <c r="D605" s="4"/>
      <c r="E605" s="7"/>
      <c r="F605" s="7"/>
    </row>
    <row r="606" spans="1:6" ht="12.75">
      <c r="A606" s="4"/>
      <c r="B606" s="4"/>
      <c r="C606" s="4"/>
      <c r="D606" s="4"/>
      <c r="E606" s="7"/>
      <c r="F606" s="7"/>
    </row>
    <row r="607" spans="1:6" ht="12.75">
      <c r="A607" s="4"/>
      <c r="B607" s="4"/>
      <c r="C607" s="4"/>
      <c r="D607" s="4"/>
      <c r="E607" s="7"/>
      <c r="F607" s="7"/>
    </row>
    <row r="608" spans="1:6" ht="12.75">
      <c r="A608" s="4"/>
      <c r="B608" s="4"/>
      <c r="C608" s="4"/>
      <c r="D608" s="4"/>
      <c r="E608" s="7"/>
      <c r="F608" s="7"/>
    </row>
    <row r="609" spans="1:6" ht="12.75">
      <c r="A609" s="4"/>
      <c r="B609" s="4"/>
      <c r="C609" s="4"/>
      <c r="D609" s="4"/>
      <c r="E609" s="7"/>
      <c r="F609" s="7"/>
    </row>
    <row r="610" spans="1:6" ht="12.75">
      <c r="A610" s="4"/>
      <c r="B610" s="4"/>
      <c r="C610" s="4"/>
      <c r="D610" s="4"/>
      <c r="E610" s="7"/>
      <c r="F610" s="7"/>
    </row>
    <row r="611" spans="1:6" ht="12.75">
      <c r="A611" s="4"/>
      <c r="B611" s="4"/>
      <c r="C611" s="4"/>
      <c r="D611" s="4"/>
      <c r="E611" s="7"/>
      <c r="F611" s="7"/>
    </row>
    <row r="612" spans="1:6" ht="12.75">
      <c r="A612" s="4"/>
      <c r="B612" s="4"/>
      <c r="C612" s="4"/>
      <c r="D612" s="4"/>
      <c r="E612" s="7"/>
      <c r="F612" s="7"/>
    </row>
    <row r="613" spans="1:6" ht="12.75">
      <c r="A613" s="4"/>
      <c r="B613" s="4"/>
      <c r="C613" s="4"/>
      <c r="D613" s="4"/>
      <c r="E613" s="7"/>
      <c r="F613" s="7"/>
    </row>
    <row r="614" spans="1:6" ht="12.75">
      <c r="A614" s="4"/>
      <c r="B614" s="4"/>
      <c r="C614" s="4"/>
      <c r="D614" s="4"/>
      <c r="E614" s="7"/>
      <c r="F614" s="7"/>
    </row>
    <row r="615" spans="1:6" ht="12.75">
      <c r="A615" s="4"/>
      <c r="B615" s="4"/>
      <c r="C615" s="4"/>
      <c r="D615" s="4"/>
      <c r="E615" s="7"/>
      <c r="F615" s="7"/>
    </row>
    <row r="616" spans="1:6" ht="12.75">
      <c r="A616" s="4"/>
      <c r="B616" s="4"/>
      <c r="C616" s="4"/>
      <c r="D616" s="4"/>
      <c r="E616" s="7"/>
      <c r="F616" s="7"/>
    </row>
    <row r="617" spans="1:6" ht="12.75">
      <c r="A617" s="4"/>
      <c r="B617" s="4"/>
      <c r="C617" s="4"/>
      <c r="D617" s="4"/>
      <c r="E617" s="7"/>
      <c r="F617" s="7"/>
    </row>
    <row r="618" spans="1:6" ht="12.75">
      <c r="A618" s="4"/>
      <c r="B618" s="4"/>
      <c r="C618" s="4"/>
      <c r="D618" s="4"/>
      <c r="E618" s="7"/>
      <c r="F618" s="7"/>
    </row>
    <row r="619" spans="1:6" ht="12.75">
      <c r="A619" s="4"/>
      <c r="B619" s="4"/>
      <c r="C619" s="4"/>
      <c r="D619" s="4"/>
      <c r="E619" s="7"/>
      <c r="F619" s="7"/>
    </row>
    <row r="620" spans="1:6" ht="12.75">
      <c r="A620" s="4"/>
      <c r="B620" s="4"/>
      <c r="C620" s="4"/>
      <c r="D620" s="4"/>
      <c r="E620" s="7"/>
      <c r="F620" s="7"/>
    </row>
    <row r="621" spans="1:6" ht="12.75">
      <c r="A621" s="4"/>
      <c r="B621" s="4"/>
      <c r="C621" s="4"/>
      <c r="D621" s="4"/>
      <c r="E621" s="7"/>
      <c r="F621" s="7"/>
    </row>
    <row r="622" spans="1:6" ht="12.75">
      <c r="A622" s="4"/>
      <c r="B622" s="4"/>
      <c r="C622" s="4"/>
      <c r="D622" s="4"/>
      <c r="E622" s="7"/>
      <c r="F622" s="7"/>
    </row>
    <row r="623" spans="1:6" ht="12.75">
      <c r="A623" s="4"/>
      <c r="B623" s="4"/>
      <c r="C623" s="4"/>
      <c r="D623" s="4"/>
      <c r="E623" s="7"/>
      <c r="F623" s="7"/>
    </row>
    <row r="624" spans="1:6" ht="12.75">
      <c r="A624" s="4"/>
      <c r="B624" s="4"/>
      <c r="C624" s="4"/>
      <c r="D624" s="4"/>
      <c r="E624" s="7"/>
      <c r="F624" s="7"/>
    </row>
    <row r="625" spans="1:6" ht="12.75">
      <c r="A625" s="4"/>
      <c r="B625" s="4"/>
      <c r="C625" s="4"/>
      <c r="D625" s="4"/>
      <c r="E625" s="7"/>
      <c r="F625" s="7"/>
    </row>
    <row r="626" spans="1:6" ht="12.75">
      <c r="A626" s="4"/>
      <c r="B626" s="4"/>
      <c r="C626" s="4"/>
      <c r="D626" s="4"/>
      <c r="E626" s="7"/>
      <c r="F626" s="7"/>
    </row>
    <row r="627" spans="1:6" ht="12.75">
      <c r="A627" s="4"/>
      <c r="B627" s="4"/>
      <c r="C627" s="4"/>
      <c r="D627" s="4"/>
      <c r="E627" s="7"/>
      <c r="F627" s="7"/>
    </row>
    <row r="628" spans="1:6" ht="12.75">
      <c r="A628" s="4"/>
      <c r="B628" s="4"/>
      <c r="C628" s="4"/>
      <c r="D628" s="4"/>
      <c r="E628" s="7"/>
      <c r="F628" s="7"/>
    </row>
    <row r="629" spans="1:6" ht="12.75">
      <c r="A629" s="4"/>
      <c r="B629" s="4"/>
      <c r="C629" s="4"/>
      <c r="D629" s="4"/>
      <c r="E629" s="7"/>
      <c r="F629" s="7"/>
    </row>
    <row r="630" spans="1:6" ht="12.75">
      <c r="A630" s="4"/>
      <c r="B630" s="4"/>
      <c r="C630" s="4"/>
      <c r="D630" s="4"/>
      <c r="E630" s="7"/>
      <c r="F630" s="7"/>
    </row>
    <row r="631" spans="1:6" ht="12.75">
      <c r="A631" s="4"/>
      <c r="B631" s="4"/>
      <c r="C631" s="4"/>
      <c r="D631" s="4"/>
      <c r="E631" s="7"/>
      <c r="F631" s="7"/>
    </row>
    <row r="632" spans="1:6" ht="12.75">
      <c r="A632" s="4"/>
      <c r="B632" s="4"/>
      <c r="C632" s="4"/>
      <c r="D632" s="4"/>
      <c r="E632" s="7"/>
      <c r="F632" s="7"/>
    </row>
    <row r="633" spans="1:6" ht="12.75">
      <c r="A633" s="4"/>
      <c r="B633" s="4"/>
      <c r="C633" s="4"/>
      <c r="D633" s="4"/>
      <c r="E633" s="7"/>
      <c r="F633" s="7"/>
    </row>
    <row r="634" spans="1:6" ht="12.75">
      <c r="A634" s="4"/>
      <c r="B634" s="4"/>
      <c r="C634" s="4"/>
      <c r="D634" s="4"/>
      <c r="E634" s="7"/>
      <c r="F634" s="7"/>
    </row>
    <row r="635" spans="1:6" ht="12.75">
      <c r="A635" s="4"/>
      <c r="B635" s="4"/>
      <c r="C635" s="4"/>
      <c r="D635" s="4"/>
      <c r="E635" s="7"/>
      <c r="F635" s="7"/>
    </row>
    <row r="636" spans="1:6" ht="12.75">
      <c r="A636" s="4"/>
      <c r="B636" s="4"/>
      <c r="C636" s="4"/>
      <c r="D636" s="4"/>
      <c r="E636" s="7"/>
      <c r="F636" s="7"/>
    </row>
    <row r="637" spans="1:6" ht="12.75">
      <c r="A637" s="4"/>
      <c r="B637" s="4"/>
      <c r="C637" s="4"/>
      <c r="D637" s="4"/>
      <c r="E637" s="7"/>
      <c r="F637" s="7"/>
    </row>
    <row r="638" spans="1:6" ht="12.75">
      <c r="A638" s="4"/>
      <c r="B638" s="4"/>
      <c r="C638" s="4"/>
      <c r="D638" s="4"/>
      <c r="E638" s="7"/>
      <c r="F638" s="7"/>
    </row>
    <row r="639" spans="1:6" ht="12.75">
      <c r="A639" s="4"/>
      <c r="B639" s="4"/>
      <c r="C639" s="4"/>
      <c r="D639" s="4"/>
      <c r="E639" s="7"/>
      <c r="F639" s="7"/>
    </row>
    <row r="640" spans="1:6" ht="12.75">
      <c r="A640" s="4"/>
      <c r="B640" s="4"/>
      <c r="C640" s="4"/>
      <c r="D640" s="4"/>
      <c r="E640" s="7"/>
      <c r="F640" s="7"/>
    </row>
    <row r="641" spans="1:6" ht="12.75">
      <c r="A641" s="4"/>
      <c r="B641" s="4"/>
      <c r="C641" s="4"/>
      <c r="D641" s="4"/>
      <c r="E641" s="7"/>
      <c r="F641" s="7"/>
    </row>
    <row r="642" spans="1:6" ht="12.75">
      <c r="A642" s="4"/>
      <c r="B642" s="4"/>
      <c r="C642" s="4"/>
      <c r="D642" s="4"/>
      <c r="E642" s="7"/>
      <c r="F642" s="7"/>
    </row>
    <row r="643" spans="1:6" ht="12.75">
      <c r="A643" s="4"/>
      <c r="B643" s="4"/>
      <c r="C643" s="4"/>
      <c r="D643" s="4"/>
      <c r="E643" s="7"/>
      <c r="F643" s="7"/>
    </row>
    <row r="644" spans="1:6" ht="12.75">
      <c r="A644" s="4"/>
      <c r="B644" s="4"/>
      <c r="C644" s="4"/>
      <c r="D644" s="4"/>
      <c r="E644" s="7"/>
      <c r="F644" s="7"/>
    </row>
    <row r="645" spans="1:6" ht="12.75">
      <c r="A645" s="4"/>
      <c r="B645" s="4"/>
      <c r="C645" s="4"/>
      <c r="D645" s="4"/>
      <c r="E645" s="7"/>
      <c r="F645" s="7"/>
    </row>
    <row r="646" spans="1:6" ht="12.75">
      <c r="A646" s="4"/>
      <c r="B646" s="4"/>
      <c r="C646" s="4"/>
      <c r="D646" s="4"/>
      <c r="E646" s="7"/>
      <c r="F646" s="7"/>
    </row>
    <row r="647" spans="1:6" ht="12.75">
      <c r="A647" s="4"/>
      <c r="B647" s="4"/>
      <c r="C647" s="4"/>
      <c r="D647" s="4"/>
      <c r="E647" s="7"/>
      <c r="F647" s="7"/>
    </row>
    <row r="648" spans="1:6" ht="12.75">
      <c r="A648" s="4"/>
      <c r="B648" s="4"/>
      <c r="C648" s="4"/>
      <c r="D648" s="4"/>
      <c r="E648" s="7"/>
      <c r="F648" s="7"/>
    </row>
    <row r="649" spans="1:6" ht="12.75">
      <c r="A649" s="4"/>
      <c r="B649" s="4"/>
      <c r="C649" s="4"/>
      <c r="D649" s="4"/>
      <c r="E649" s="7"/>
      <c r="F649" s="7"/>
    </row>
    <row r="650" spans="1:6" ht="12.75">
      <c r="A650" s="4"/>
      <c r="B650" s="4"/>
      <c r="C650" s="4"/>
      <c r="D650" s="4"/>
      <c r="E650" s="7"/>
      <c r="F650" s="7"/>
    </row>
    <row r="651" spans="1:6" ht="12.75">
      <c r="A651" s="4"/>
      <c r="B651" s="4"/>
      <c r="C651" s="4"/>
      <c r="D651" s="4"/>
      <c r="E651" s="7"/>
      <c r="F651" s="7"/>
    </row>
    <row r="652" spans="1:6" ht="12.75">
      <c r="A652" s="4"/>
      <c r="B652" s="4"/>
      <c r="C652" s="4"/>
      <c r="D652" s="4"/>
      <c r="E652" s="7"/>
      <c r="F652" s="7"/>
    </row>
    <row r="653" spans="1:6" ht="12.75">
      <c r="A653" s="4"/>
      <c r="B653" s="4"/>
      <c r="C653" s="4"/>
      <c r="D653" s="4"/>
      <c r="E653" s="7"/>
      <c r="F653" s="7"/>
    </row>
    <row r="654" spans="1:6" ht="12.75">
      <c r="A654" s="4"/>
      <c r="B654" s="4"/>
      <c r="C654" s="4"/>
      <c r="D654" s="4"/>
      <c r="E654" s="7"/>
      <c r="F654" s="7"/>
    </row>
    <row r="655" spans="1:6" ht="12.75">
      <c r="A655" s="4"/>
      <c r="B655" s="4"/>
      <c r="C655" s="4"/>
      <c r="D655" s="4"/>
      <c r="E655" s="7"/>
      <c r="F655" s="7"/>
    </row>
    <row r="656" spans="1:6" ht="12.75">
      <c r="A656" s="4"/>
      <c r="B656" s="4"/>
      <c r="C656" s="4"/>
      <c r="D656" s="4"/>
      <c r="E656" s="7"/>
      <c r="F656" s="7"/>
    </row>
    <row r="657" spans="1:6" ht="12.75">
      <c r="A657" s="4"/>
      <c r="B657" s="4"/>
      <c r="C657" s="4"/>
      <c r="D657" s="4"/>
      <c r="E657" s="7"/>
      <c r="F657" s="7"/>
    </row>
    <row r="658" spans="1:6" ht="12.75">
      <c r="A658" s="4"/>
      <c r="B658" s="4"/>
      <c r="C658" s="4"/>
      <c r="D658" s="4"/>
      <c r="E658" s="7"/>
      <c r="F658" s="7"/>
    </row>
    <row r="659" spans="1:6" ht="12.75">
      <c r="A659" s="4"/>
      <c r="B659" s="4"/>
      <c r="C659" s="4"/>
      <c r="D659" s="4"/>
      <c r="E659" s="7"/>
      <c r="F659" s="7"/>
    </row>
    <row r="660" spans="1:6" ht="12.75">
      <c r="A660" s="4"/>
      <c r="B660" s="4"/>
      <c r="C660" s="4"/>
      <c r="D660" s="4"/>
      <c r="E660" s="7"/>
      <c r="F660" s="7"/>
    </row>
    <row r="661" spans="1:6" ht="12.75">
      <c r="A661" s="4"/>
      <c r="B661" s="4"/>
      <c r="C661" s="4"/>
      <c r="D661" s="4"/>
      <c r="E661" s="7"/>
      <c r="F661" s="7"/>
    </row>
    <row r="662" spans="1:6" ht="12.75">
      <c r="A662" s="4"/>
      <c r="B662" s="4"/>
      <c r="C662" s="4"/>
      <c r="D662" s="4"/>
      <c r="E662" s="7"/>
      <c r="F662" s="7"/>
    </row>
    <row r="663" spans="1:6" ht="12.75">
      <c r="A663" s="4"/>
      <c r="B663" s="4"/>
      <c r="C663" s="4"/>
      <c r="D663" s="4"/>
      <c r="E663" s="7"/>
      <c r="F663" s="7"/>
    </row>
    <row r="664" spans="1:6" ht="12.75">
      <c r="A664" s="4"/>
      <c r="B664" s="4"/>
      <c r="C664" s="4"/>
      <c r="D664" s="4"/>
      <c r="E664" s="7"/>
      <c r="F664" s="7"/>
    </row>
    <row r="665" spans="1:6" ht="12.75">
      <c r="A665" s="4"/>
      <c r="B665" s="4"/>
      <c r="C665" s="4"/>
      <c r="D665" s="4"/>
      <c r="E665" s="7"/>
      <c r="F665" s="7"/>
    </row>
    <row r="666" spans="1:6" ht="12.75">
      <c r="A666" s="4"/>
      <c r="B666" s="4"/>
      <c r="C666" s="4"/>
      <c r="D666" s="4"/>
      <c r="E666" s="7"/>
      <c r="F666" s="7"/>
    </row>
    <row r="667" spans="1:6" ht="12.75">
      <c r="A667" s="4"/>
      <c r="B667" s="4"/>
      <c r="C667" s="4"/>
      <c r="D667" s="4"/>
      <c r="E667" s="7"/>
      <c r="F667" s="7"/>
    </row>
    <row r="668" spans="1:6" ht="12.75">
      <c r="A668" s="4"/>
      <c r="B668" s="4"/>
      <c r="C668" s="4"/>
      <c r="D668" s="4"/>
      <c r="E668" s="7"/>
      <c r="F668" s="7"/>
    </row>
    <row r="669" spans="1:6" ht="12.75">
      <c r="A669" s="4"/>
      <c r="B669" s="4"/>
      <c r="C669" s="4"/>
      <c r="D669" s="4"/>
      <c r="E669" s="7"/>
      <c r="F669" s="7"/>
    </row>
    <row r="670" spans="1:6" ht="12.75">
      <c r="A670" s="4"/>
      <c r="B670" s="4"/>
      <c r="C670" s="4"/>
      <c r="D670" s="4"/>
      <c r="E670" s="7"/>
      <c r="F670" s="7"/>
    </row>
    <row r="671" spans="1:6" ht="12.75">
      <c r="A671" s="4"/>
      <c r="B671" s="4"/>
      <c r="C671" s="4"/>
      <c r="D671" s="4"/>
      <c r="E671" s="7"/>
      <c r="F671" s="7"/>
    </row>
    <row r="672" spans="1:6" ht="12.75">
      <c r="A672" s="4"/>
      <c r="B672" s="4"/>
      <c r="C672" s="4"/>
      <c r="D672" s="4"/>
      <c r="E672" s="7"/>
      <c r="F672" s="7"/>
    </row>
    <row r="673" spans="1:6" ht="12.75">
      <c r="A673" s="4"/>
      <c r="B673" s="4"/>
      <c r="C673" s="4"/>
      <c r="D673" s="4"/>
      <c r="E673" s="7"/>
      <c r="F673" s="7"/>
    </row>
    <row r="674" spans="1:6" ht="12.75">
      <c r="A674" s="4"/>
      <c r="B674" s="4"/>
      <c r="C674" s="4"/>
      <c r="D674" s="4"/>
      <c r="E674" s="7"/>
      <c r="F674" s="7"/>
    </row>
    <row r="675" spans="1:6" ht="12.75">
      <c r="A675" s="4"/>
      <c r="B675" s="4"/>
      <c r="C675" s="4"/>
      <c r="D675" s="4"/>
      <c r="E675" s="7"/>
      <c r="F675" s="7"/>
    </row>
    <row r="676" spans="1:6" ht="12.75">
      <c r="A676" s="4"/>
      <c r="B676" s="4"/>
      <c r="C676" s="4"/>
      <c r="D676" s="4"/>
      <c r="E676" s="7"/>
      <c r="F676" s="7"/>
    </row>
    <row r="677" spans="1:6" ht="12.75">
      <c r="A677" s="4"/>
      <c r="B677" s="4"/>
      <c r="C677" s="4"/>
      <c r="D677" s="4"/>
      <c r="E677" s="7"/>
      <c r="F677" s="7"/>
    </row>
    <row r="678" spans="1:6" ht="12.75">
      <c r="A678" s="4"/>
      <c r="B678" s="4"/>
      <c r="C678" s="4"/>
      <c r="D678" s="4"/>
      <c r="E678" s="7"/>
      <c r="F678" s="7"/>
    </row>
    <row r="679" spans="1:6" ht="12.75">
      <c r="A679" s="4"/>
      <c r="B679" s="4"/>
      <c r="C679" s="4"/>
      <c r="D679" s="4"/>
      <c r="E679" s="7"/>
      <c r="F679" s="7"/>
    </row>
    <row r="680" spans="1:6" ht="12.75">
      <c r="A680" s="4"/>
      <c r="B680" s="4"/>
      <c r="C680" s="4"/>
      <c r="D680" s="4"/>
      <c r="E680" s="7"/>
      <c r="F680" s="7"/>
    </row>
    <row r="681" spans="1:6" ht="12.75">
      <c r="A681" s="4"/>
      <c r="B681" s="4"/>
      <c r="C681" s="4"/>
      <c r="D681" s="4"/>
      <c r="E681" s="7"/>
      <c r="F681" s="7"/>
    </row>
    <row r="682" spans="1:6" ht="12.75">
      <c r="A682" s="4"/>
      <c r="B682" s="4"/>
      <c r="C682" s="4"/>
      <c r="D682" s="4"/>
      <c r="E682" s="7"/>
      <c r="F682" s="7"/>
    </row>
    <row r="683" spans="1:6" ht="12.75">
      <c r="A683" s="4"/>
      <c r="B683" s="4"/>
      <c r="C683" s="4"/>
      <c r="D683" s="4"/>
      <c r="E683" s="7"/>
      <c r="F683" s="7"/>
    </row>
    <row r="684" spans="1:6" ht="12.75">
      <c r="A684" s="4"/>
      <c r="B684" s="4"/>
      <c r="C684" s="4"/>
      <c r="D684" s="4"/>
      <c r="E684" s="7"/>
      <c r="F684" s="7"/>
    </row>
    <row r="685" spans="1:6" ht="12.75">
      <c r="A685" s="4"/>
      <c r="B685" s="4"/>
      <c r="C685" s="4"/>
      <c r="D685" s="4"/>
      <c r="E685" s="7"/>
      <c r="F685" s="7"/>
    </row>
    <row r="686" spans="1:6" ht="12.75">
      <c r="A686" s="4"/>
      <c r="B686" s="4"/>
      <c r="C686" s="4"/>
      <c r="D686" s="4"/>
      <c r="E686" s="7"/>
      <c r="F686" s="7"/>
    </row>
    <row r="687" spans="1:6" ht="12.75">
      <c r="A687" s="4"/>
      <c r="B687" s="4"/>
      <c r="C687" s="4"/>
      <c r="D687" s="4"/>
      <c r="E687" s="7"/>
      <c r="F687" s="7"/>
    </row>
    <row r="688" spans="1:6" ht="12.75">
      <c r="A688" s="4"/>
      <c r="B688" s="4"/>
      <c r="C688" s="4"/>
      <c r="D688" s="4"/>
      <c r="E688" s="7"/>
      <c r="F688" s="7"/>
    </row>
    <row r="689" spans="1:6" ht="12.75">
      <c r="A689" s="4"/>
      <c r="B689" s="4"/>
      <c r="C689" s="4"/>
      <c r="D689" s="4"/>
      <c r="E689" s="7"/>
      <c r="F689" s="7"/>
    </row>
    <row r="690" spans="1:6" ht="12.75">
      <c r="A690" s="4"/>
      <c r="B690" s="4"/>
      <c r="C690" s="4"/>
      <c r="D690" s="4"/>
      <c r="E690" s="7"/>
      <c r="F690" s="7"/>
    </row>
    <row r="691" spans="1:6" ht="12.75">
      <c r="A691" s="4"/>
      <c r="B691" s="4"/>
      <c r="C691" s="4"/>
      <c r="D691" s="4"/>
      <c r="E691" s="7"/>
      <c r="F691" s="7"/>
    </row>
    <row r="692" spans="1:6" ht="12.75">
      <c r="A692" s="4"/>
      <c r="B692" s="4"/>
      <c r="C692" s="4"/>
      <c r="D692" s="4"/>
      <c r="E692" s="7"/>
      <c r="F692" s="7"/>
    </row>
    <row r="693" spans="1:6" ht="12.75">
      <c r="A693" s="4"/>
      <c r="B693" s="4"/>
      <c r="C693" s="4"/>
      <c r="D693" s="4"/>
      <c r="E693" s="7"/>
      <c r="F693" s="7"/>
    </row>
    <row r="694" spans="1:6" ht="12.75">
      <c r="A694" s="4"/>
      <c r="B694" s="4"/>
      <c r="C694" s="4"/>
      <c r="D694" s="4"/>
      <c r="E694" s="7"/>
      <c r="F694" s="7"/>
    </row>
    <row r="695" spans="1:6" ht="12.75">
      <c r="A695" s="4"/>
      <c r="B695" s="4"/>
      <c r="C695" s="4"/>
      <c r="D695" s="4"/>
      <c r="E695" s="7"/>
      <c r="F695" s="7"/>
    </row>
    <row r="696" spans="1:6" ht="12.75">
      <c r="A696" s="4"/>
      <c r="B696" s="4"/>
      <c r="C696" s="4"/>
      <c r="D696" s="4"/>
      <c r="E696" s="7"/>
      <c r="F696" s="7"/>
    </row>
    <row r="697" spans="1:6" ht="12.75">
      <c r="A697" s="4"/>
      <c r="B697" s="4"/>
      <c r="C697" s="4"/>
      <c r="D697" s="4"/>
      <c r="E697" s="7"/>
      <c r="F697" s="7"/>
    </row>
    <row r="698" spans="1:6" ht="12.75">
      <c r="A698" s="4"/>
      <c r="B698" s="4"/>
      <c r="C698" s="4"/>
      <c r="D698" s="4"/>
      <c r="E698" s="7"/>
      <c r="F698" s="7"/>
    </row>
    <row r="699" spans="1:6" ht="12.75">
      <c r="A699" s="4"/>
      <c r="B699" s="4"/>
      <c r="C699" s="4"/>
      <c r="D699" s="4"/>
      <c r="E699" s="7"/>
      <c r="F699" s="7"/>
    </row>
    <row r="700" spans="1:6" ht="12.75">
      <c r="A700" s="4"/>
      <c r="B700" s="4"/>
      <c r="C700" s="4"/>
      <c r="D700" s="4"/>
      <c r="E700" s="7"/>
      <c r="F700" s="7"/>
    </row>
    <row r="701" spans="1:6" ht="12.75">
      <c r="A701" s="4"/>
      <c r="B701" s="4"/>
      <c r="C701" s="4"/>
      <c r="D701" s="4"/>
      <c r="E701" s="7"/>
      <c r="F701" s="7"/>
    </row>
    <row r="702" spans="1:6" ht="12.75">
      <c r="A702" s="4"/>
      <c r="B702" s="4"/>
      <c r="C702" s="4"/>
      <c r="D702" s="4"/>
      <c r="E702" s="7"/>
      <c r="F702" s="7"/>
    </row>
    <row r="703" spans="1:6" ht="12.75">
      <c r="A703" s="4"/>
      <c r="B703" s="4"/>
      <c r="C703" s="4"/>
      <c r="D703" s="4"/>
      <c r="E703" s="7"/>
      <c r="F703" s="7"/>
    </row>
    <row r="704" spans="1:6" ht="12.75">
      <c r="A704" s="4"/>
      <c r="B704" s="4"/>
      <c r="C704" s="4"/>
      <c r="D704" s="4"/>
      <c r="E704" s="7"/>
      <c r="F704" s="7"/>
    </row>
    <row r="705" spans="1:6" ht="12.75">
      <c r="A705" s="4"/>
      <c r="B705" s="4"/>
      <c r="C705" s="4"/>
      <c r="D705" s="4"/>
      <c r="E705" s="7"/>
      <c r="F705" s="7"/>
    </row>
    <row r="706" spans="1:6" ht="12.75">
      <c r="A706" s="4"/>
      <c r="B706" s="4"/>
      <c r="C706" s="4"/>
      <c r="D706" s="4"/>
      <c r="E706" s="7"/>
      <c r="F706" s="7"/>
    </row>
    <row r="707" spans="1:6" ht="12.75">
      <c r="A707" s="4"/>
      <c r="B707" s="4"/>
      <c r="C707" s="4"/>
      <c r="D707" s="4"/>
      <c r="E707" s="7"/>
      <c r="F707" s="7"/>
    </row>
    <row r="708" spans="1:6" ht="12.75">
      <c r="A708" s="4"/>
      <c r="B708" s="4"/>
      <c r="C708" s="4"/>
      <c r="D708" s="4"/>
      <c r="E708" s="7"/>
      <c r="F708" s="7"/>
    </row>
    <row r="709" spans="1:6" ht="12.75">
      <c r="A709" s="4"/>
      <c r="B709" s="4"/>
      <c r="C709" s="4"/>
      <c r="D709" s="4"/>
      <c r="E709" s="7"/>
      <c r="F709" s="7"/>
    </row>
    <row r="710" spans="1:6" ht="12.75">
      <c r="A710" s="4"/>
      <c r="B710" s="4"/>
      <c r="C710" s="4"/>
      <c r="D710" s="4"/>
      <c r="E710" s="7"/>
      <c r="F710" s="7"/>
    </row>
    <row r="711" spans="1:6" ht="12.75">
      <c r="A711" s="4"/>
      <c r="B711" s="4"/>
      <c r="C711" s="4"/>
      <c r="D711" s="4"/>
      <c r="E711" s="7"/>
      <c r="F711" s="7"/>
    </row>
    <row r="712" spans="1:6" ht="12.75">
      <c r="A712" s="4"/>
      <c r="B712" s="4"/>
      <c r="C712" s="4"/>
      <c r="D712" s="4"/>
      <c r="E712" s="7"/>
      <c r="F712" s="7"/>
    </row>
    <row r="713" spans="1:6" ht="12.75">
      <c r="A713" s="4"/>
      <c r="B713" s="4"/>
      <c r="C713" s="4"/>
      <c r="D713" s="4"/>
      <c r="E713" s="7"/>
      <c r="F713" s="7"/>
    </row>
    <row r="714" spans="1:6" ht="12.75">
      <c r="A714" s="4"/>
      <c r="B714" s="4"/>
      <c r="C714" s="4"/>
      <c r="D714" s="4"/>
      <c r="E714" s="7"/>
      <c r="F714" s="7"/>
    </row>
    <row r="715" spans="1:6" ht="12.75">
      <c r="A715" s="4"/>
      <c r="B715" s="4"/>
      <c r="C715" s="4"/>
      <c r="D715" s="4"/>
      <c r="E715" s="7"/>
      <c r="F715" s="7"/>
    </row>
    <row r="716" spans="1:6" ht="12.75">
      <c r="A716" s="4"/>
      <c r="B716" s="4"/>
      <c r="C716" s="4"/>
      <c r="D716" s="4"/>
      <c r="E716" s="7"/>
      <c r="F716" s="7"/>
    </row>
    <row r="717" spans="1:6" ht="12.75">
      <c r="A717" s="4"/>
      <c r="B717" s="4"/>
      <c r="C717" s="4"/>
      <c r="D717" s="4"/>
      <c r="E717" s="7"/>
      <c r="F717" s="7"/>
    </row>
    <row r="718" spans="1:6" ht="12.75">
      <c r="A718" s="4"/>
      <c r="B718" s="4"/>
      <c r="C718" s="4"/>
      <c r="D718" s="4"/>
      <c r="E718" s="7"/>
      <c r="F718" s="7"/>
    </row>
    <row r="719" spans="1:6" ht="12.75">
      <c r="A719" s="4"/>
      <c r="B719" s="4"/>
      <c r="C719" s="4"/>
      <c r="D719" s="4"/>
      <c r="E719" s="7"/>
      <c r="F719" s="7"/>
    </row>
    <row r="720" spans="1:6" ht="12.75">
      <c r="A720" s="4"/>
      <c r="B720" s="4"/>
      <c r="C720" s="4"/>
      <c r="D720" s="4"/>
      <c r="E720" s="7"/>
      <c r="F720" s="7"/>
    </row>
    <row r="721" spans="1:6" ht="12.75">
      <c r="A721" s="4"/>
      <c r="B721" s="4"/>
      <c r="C721" s="4"/>
      <c r="D721" s="4"/>
      <c r="E721" s="7"/>
      <c r="F721" s="7"/>
    </row>
    <row r="722" spans="1:6" ht="12.75">
      <c r="A722" s="4"/>
      <c r="B722" s="4"/>
      <c r="C722" s="4"/>
      <c r="D722" s="4"/>
      <c r="E722" s="7"/>
      <c r="F722" s="7"/>
    </row>
    <row r="723" spans="1:6" ht="12.75">
      <c r="A723" s="4"/>
      <c r="B723" s="4"/>
      <c r="C723" s="4"/>
      <c r="D723" s="4"/>
      <c r="E723" s="7"/>
      <c r="F723" s="7"/>
    </row>
    <row r="724" spans="1:6" ht="12.75">
      <c r="A724" s="4"/>
      <c r="B724" s="4"/>
      <c r="C724" s="4"/>
      <c r="D724" s="4"/>
      <c r="E724" s="7"/>
      <c r="F724" s="7"/>
    </row>
    <row r="725" spans="1:6" ht="12.75">
      <c r="A725" s="4"/>
      <c r="B725" s="4"/>
      <c r="C725" s="4"/>
      <c r="D725" s="4"/>
      <c r="E725" s="7"/>
      <c r="F725" s="7"/>
    </row>
    <row r="726" spans="1:6" ht="12.75">
      <c r="A726" s="4"/>
      <c r="B726" s="4"/>
      <c r="C726" s="4"/>
      <c r="D726" s="4"/>
      <c r="E726" s="7"/>
      <c r="F726" s="7"/>
    </row>
    <row r="727" spans="1:6" ht="12.75">
      <c r="A727" s="4"/>
      <c r="B727" s="4"/>
      <c r="C727" s="4"/>
      <c r="D727" s="4"/>
      <c r="E727" s="7"/>
      <c r="F727" s="7"/>
    </row>
    <row r="728" spans="1:6" ht="12.75">
      <c r="A728" s="4"/>
      <c r="B728" s="4"/>
      <c r="C728" s="4"/>
      <c r="D728" s="4"/>
      <c r="E728" s="7"/>
      <c r="F728" s="7"/>
    </row>
    <row r="729" spans="1:6" ht="12.75">
      <c r="A729" s="4"/>
      <c r="B729" s="4"/>
      <c r="C729" s="4"/>
      <c r="D729" s="4"/>
      <c r="E729" s="7"/>
      <c r="F729" s="7"/>
    </row>
    <row r="730" spans="1:6" ht="12.75">
      <c r="A730" s="4"/>
      <c r="B730" s="4"/>
      <c r="C730" s="4"/>
      <c r="D730" s="4"/>
      <c r="E730" s="7"/>
      <c r="F730" s="7"/>
    </row>
    <row r="731" spans="1:6" ht="12.75">
      <c r="A731" s="4"/>
      <c r="B731" s="4"/>
      <c r="C731" s="4"/>
      <c r="D731" s="4"/>
      <c r="E731" s="7"/>
      <c r="F731" s="7"/>
    </row>
    <row r="732" spans="1:6" ht="12.75">
      <c r="A732" s="4"/>
      <c r="B732" s="4"/>
      <c r="C732" s="4"/>
      <c r="D732" s="4"/>
      <c r="E732" s="7"/>
      <c r="F732" s="7"/>
    </row>
    <row r="733" spans="1:6" ht="12.75">
      <c r="A733" s="4"/>
      <c r="B733" s="4"/>
      <c r="C733" s="4"/>
      <c r="D733" s="4"/>
      <c r="E733" s="7"/>
      <c r="F733" s="7"/>
    </row>
    <row r="734" spans="1:6" ht="12.75">
      <c r="A734" s="4"/>
      <c r="B734" s="4"/>
      <c r="C734" s="4"/>
      <c r="D734" s="4"/>
      <c r="E734" s="7"/>
      <c r="F734" s="7"/>
    </row>
    <row r="735" spans="1:6" ht="12.75">
      <c r="A735" s="4"/>
      <c r="B735" s="4"/>
      <c r="C735" s="4"/>
      <c r="D735" s="4"/>
      <c r="E735" s="7"/>
      <c r="F735" s="7"/>
    </row>
    <row r="736" spans="1:6" ht="12.75">
      <c r="A736" s="4"/>
      <c r="B736" s="4"/>
      <c r="C736" s="4"/>
      <c r="D736" s="4"/>
      <c r="E736" s="7"/>
      <c r="F736" s="7"/>
    </row>
    <row r="737" spans="1:6" ht="12.75">
      <c r="A737" s="4"/>
      <c r="B737" s="4"/>
      <c r="C737" s="4"/>
      <c r="D737" s="4"/>
      <c r="E737" s="7"/>
      <c r="F737" s="7"/>
    </row>
    <row r="738" spans="1:6" ht="12.75">
      <c r="A738" s="4"/>
      <c r="B738" s="4"/>
      <c r="C738" s="4"/>
      <c r="D738" s="4"/>
      <c r="E738" s="7"/>
      <c r="F738" s="7"/>
    </row>
    <row r="739" spans="1:6" ht="12.75">
      <c r="A739" s="4"/>
      <c r="B739" s="4"/>
      <c r="C739" s="4"/>
      <c r="D739" s="4"/>
      <c r="E739" s="7"/>
      <c r="F739" s="7"/>
    </row>
    <row r="740" spans="1:6" ht="12.75">
      <c r="A740" s="4"/>
      <c r="B740" s="4"/>
      <c r="C740" s="4"/>
      <c r="D740" s="4"/>
      <c r="E740" s="7"/>
      <c r="F740" s="7"/>
    </row>
    <row r="741" spans="1:6" ht="12.75">
      <c r="A741" s="4"/>
      <c r="B741" s="4"/>
      <c r="C741" s="4"/>
      <c r="D741" s="4"/>
      <c r="E741" s="7"/>
      <c r="F741" s="7"/>
    </row>
    <row r="742" spans="1:6" ht="12.75">
      <c r="A742" s="4"/>
      <c r="B742" s="4"/>
      <c r="C742" s="4"/>
      <c r="D742" s="4"/>
      <c r="E742" s="7"/>
      <c r="F742" s="7"/>
    </row>
    <row r="743" spans="1:6" ht="12.75">
      <c r="A743" s="4"/>
      <c r="B743" s="4"/>
      <c r="C743" s="4"/>
      <c r="D743" s="4"/>
      <c r="E743" s="7"/>
      <c r="F743" s="7"/>
    </row>
    <row r="744" spans="1:6" ht="12.75">
      <c r="A744" s="4"/>
      <c r="B744" s="4"/>
      <c r="C744" s="4"/>
      <c r="D744" s="4"/>
      <c r="E744" s="7"/>
      <c r="F744" s="7"/>
    </row>
    <row r="745" spans="1:6" ht="12.75">
      <c r="A745" s="4"/>
      <c r="B745" s="4"/>
      <c r="C745" s="4"/>
      <c r="D745" s="4"/>
      <c r="E745" s="7"/>
      <c r="F745" s="7"/>
    </row>
    <row r="746" spans="1:6" ht="12.75">
      <c r="A746" s="4"/>
      <c r="B746" s="4"/>
      <c r="C746" s="4"/>
      <c r="D746" s="4"/>
      <c r="E746" s="7"/>
      <c r="F746" s="7"/>
    </row>
    <row r="747" spans="1:6" ht="12.75">
      <c r="A747" s="4"/>
      <c r="B747" s="4"/>
      <c r="C747" s="4"/>
      <c r="D747" s="4"/>
      <c r="E747" s="7"/>
      <c r="F747" s="7"/>
    </row>
    <row r="748" spans="1:6" ht="12.75">
      <c r="A748" s="4"/>
      <c r="B748" s="4"/>
      <c r="C748" s="4"/>
      <c r="D748" s="4"/>
      <c r="E748" s="7"/>
      <c r="F748" s="7"/>
    </row>
    <row r="749" spans="1:6" ht="12.75">
      <c r="A749" s="4"/>
      <c r="B749" s="4"/>
      <c r="C749" s="4"/>
      <c r="D749" s="4"/>
      <c r="E749" s="7"/>
      <c r="F749" s="7"/>
    </row>
    <row r="750" spans="1:6" ht="12.75">
      <c r="A750" s="4"/>
      <c r="B750" s="4"/>
      <c r="C750" s="4"/>
      <c r="D750" s="4"/>
      <c r="E750" s="7"/>
      <c r="F750" s="7"/>
    </row>
    <row r="751" spans="1:6" ht="12.75">
      <c r="A751" s="4"/>
      <c r="B751" s="4"/>
      <c r="C751" s="4"/>
      <c r="D751" s="4"/>
      <c r="E751" s="7"/>
      <c r="F751" s="7"/>
    </row>
    <row r="752" spans="1:6" ht="12.75">
      <c r="A752" s="4"/>
      <c r="B752" s="4"/>
      <c r="C752" s="4"/>
      <c r="D752" s="4"/>
      <c r="E752" s="7"/>
      <c r="F752" s="7"/>
    </row>
    <row r="753" spans="1:6" ht="12.75">
      <c r="A753" s="4"/>
      <c r="B753" s="4"/>
      <c r="C753" s="4"/>
      <c r="D753" s="4"/>
      <c r="E753" s="7"/>
      <c r="F753" s="7"/>
    </row>
    <row r="754" spans="1:6" ht="12.75">
      <c r="A754" s="4"/>
      <c r="B754" s="4"/>
      <c r="C754" s="4"/>
      <c r="D754" s="4"/>
      <c r="E754" s="7"/>
      <c r="F754" s="7"/>
    </row>
    <row r="755" spans="1:6" ht="12.75">
      <c r="A755" s="4"/>
      <c r="B755" s="4"/>
      <c r="C755" s="4"/>
      <c r="D755" s="4"/>
      <c r="E755" s="7"/>
      <c r="F755" s="7"/>
    </row>
    <row r="756" spans="1:6" ht="12.75">
      <c r="A756" s="4"/>
      <c r="B756" s="4"/>
      <c r="C756" s="4"/>
      <c r="D756" s="4"/>
      <c r="E756" s="7"/>
      <c r="F756" s="7"/>
    </row>
    <row r="757" spans="1:6" ht="12.75">
      <c r="A757" s="4"/>
      <c r="B757" s="4"/>
      <c r="C757" s="4"/>
      <c r="D757" s="4"/>
      <c r="E757" s="7"/>
      <c r="F757" s="7"/>
    </row>
    <row r="758" spans="1:6" ht="12.75">
      <c r="A758" s="4"/>
      <c r="B758" s="4"/>
      <c r="C758" s="4"/>
      <c r="D758" s="4"/>
      <c r="E758" s="7"/>
      <c r="F758" s="7"/>
    </row>
    <row r="759" spans="1:6" ht="12.75">
      <c r="A759" s="4"/>
      <c r="B759" s="4"/>
      <c r="C759" s="4"/>
      <c r="D759" s="4"/>
      <c r="E759" s="7"/>
      <c r="F759" s="7"/>
    </row>
    <row r="760" spans="1:6" ht="12.75">
      <c r="A760" s="4"/>
      <c r="B760" s="4"/>
      <c r="C760" s="4"/>
      <c r="D760" s="4"/>
      <c r="E760" s="7"/>
      <c r="F760" s="7"/>
    </row>
    <row r="761" spans="1:6" ht="12.75">
      <c r="A761" s="4"/>
      <c r="B761" s="4"/>
      <c r="C761" s="4"/>
      <c r="D761" s="4"/>
      <c r="E761" s="7"/>
      <c r="F761" s="7"/>
    </row>
    <row r="762" spans="1:6" ht="12.75">
      <c r="A762" s="4"/>
      <c r="B762" s="4"/>
      <c r="C762" s="4"/>
      <c r="D762" s="4"/>
      <c r="E762" s="7"/>
      <c r="F762" s="7"/>
    </row>
    <row r="763" spans="1:6" ht="12.75">
      <c r="A763" s="4"/>
      <c r="B763" s="4"/>
      <c r="C763" s="4"/>
      <c r="D763" s="4"/>
      <c r="E763" s="7"/>
      <c r="F763" s="7"/>
    </row>
    <row r="764" spans="1:6" ht="12.75">
      <c r="A764" s="4"/>
      <c r="B764" s="4"/>
      <c r="C764" s="4"/>
      <c r="D764" s="4"/>
      <c r="E764" s="7"/>
      <c r="F764" s="7"/>
    </row>
    <row r="765" spans="1:6" ht="12.75">
      <c r="A765" s="4"/>
      <c r="B765" s="4"/>
      <c r="C765" s="4"/>
      <c r="D765" s="4"/>
      <c r="E765" s="7"/>
      <c r="F765" s="7"/>
    </row>
    <row r="766" spans="1:6" ht="12.75">
      <c r="A766" s="4"/>
      <c r="B766" s="4"/>
      <c r="C766" s="4"/>
      <c r="D766" s="4"/>
      <c r="E766" s="7"/>
      <c r="F766" s="7"/>
    </row>
    <row r="767" spans="1:6" ht="12.75">
      <c r="A767" s="4"/>
      <c r="B767" s="4"/>
      <c r="C767" s="4"/>
      <c r="D767" s="4"/>
      <c r="E767" s="7"/>
      <c r="F767" s="7"/>
    </row>
    <row r="768" spans="1:6" ht="12.75">
      <c r="A768" s="4"/>
      <c r="B768" s="4"/>
      <c r="C768" s="4"/>
      <c r="D768" s="4"/>
      <c r="E768" s="7"/>
      <c r="F768" s="7"/>
    </row>
    <row r="769" spans="1:6" ht="12.75">
      <c r="A769" s="4"/>
      <c r="B769" s="4"/>
      <c r="C769" s="4"/>
      <c r="D769" s="4"/>
      <c r="E769" s="7"/>
      <c r="F769" s="7"/>
    </row>
    <row r="770" spans="1:6" ht="12.75">
      <c r="A770" s="4"/>
      <c r="B770" s="4"/>
      <c r="C770" s="4"/>
      <c r="D770" s="4"/>
      <c r="E770" s="7"/>
      <c r="F770" s="7"/>
    </row>
    <row r="771" spans="1:6" ht="12.75">
      <c r="A771" s="4"/>
      <c r="B771" s="4"/>
      <c r="C771" s="4"/>
      <c r="D771" s="4"/>
      <c r="E771" s="7"/>
      <c r="F771" s="7"/>
    </row>
    <row r="772" spans="1:6" ht="12.75">
      <c r="A772" s="4"/>
      <c r="B772" s="4"/>
      <c r="C772" s="4"/>
      <c r="D772" s="4"/>
      <c r="E772" s="7"/>
      <c r="F772" s="7"/>
    </row>
    <row r="773" spans="1:6" ht="12.75">
      <c r="A773" s="4"/>
      <c r="B773" s="4"/>
      <c r="C773" s="4"/>
      <c r="D773" s="4"/>
      <c r="E773" s="7"/>
      <c r="F773" s="7"/>
    </row>
    <row r="774" spans="1:6" ht="12.75">
      <c r="A774" s="4"/>
      <c r="B774" s="4"/>
      <c r="C774" s="4"/>
      <c r="D774" s="4"/>
      <c r="E774" s="7"/>
      <c r="F774" s="7"/>
    </row>
    <row r="775" spans="1:6" ht="12.75">
      <c r="A775" s="4"/>
      <c r="B775" s="4"/>
      <c r="C775" s="4"/>
      <c r="D775" s="4"/>
      <c r="E775" s="7"/>
      <c r="F775" s="7"/>
    </row>
    <row r="776" spans="1:6" ht="12.75">
      <c r="A776" s="4"/>
      <c r="B776" s="4"/>
      <c r="C776" s="4"/>
      <c r="D776" s="4"/>
      <c r="E776" s="7"/>
      <c r="F776" s="7"/>
    </row>
    <row r="777" spans="1:6" ht="12.75">
      <c r="A777" s="4"/>
      <c r="B777" s="4"/>
      <c r="C777" s="4"/>
      <c r="D777" s="4"/>
      <c r="E777" s="7"/>
      <c r="F777" s="7"/>
    </row>
    <row r="778" spans="1:6" ht="12.75">
      <c r="A778" s="4"/>
      <c r="B778" s="4"/>
      <c r="C778" s="4"/>
      <c r="D778" s="4"/>
      <c r="E778" s="7"/>
      <c r="F778" s="7"/>
    </row>
    <row r="779" spans="1:6" ht="12.75">
      <c r="A779" s="4"/>
      <c r="B779" s="4"/>
      <c r="C779" s="4"/>
      <c r="D779" s="4"/>
      <c r="E779" s="7"/>
      <c r="F779" s="7"/>
    </row>
    <row r="780" spans="1:6" ht="12.75">
      <c r="A780" s="4"/>
      <c r="B780" s="4"/>
      <c r="C780" s="4"/>
      <c r="D780" s="4"/>
      <c r="E780" s="7"/>
      <c r="F780" s="7"/>
    </row>
    <row r="781" spans="1:6" ht="12.75">
      <c r="A781" s="4"/>
      <c r="B781" s="4"/>
      <c r="C781" s="4"/>
      <c r="D781" s="4"/>
      <c r="E781" s="7"/>
      <c r="F781" s="7"/>
    </row>
    <row r="782" spans="1:6" ht="12.75">
      <c r="A782" s="4"/>
      <c r="B782" s="4"/>
      <c r="C782" s="4"/>
      <c r="D782" s="4"/>
      <c r="E782" s="7"/>
      <c r="F782" s="7"/>
    </row>
    <row r="783" spans="1:6" ht="12.75">
      <c r="A783" s="4"/>
      <c r="B783" s="4"/>
      <c r="C783" s="4"/>
      <c r="D783" s="4"/>
      <c r="E783" s="7"/>
      <c r="F783" s="7"/>
    </row>
    <row r="784" spans="1:6" ht="12.75">
      <c r="A784" s="4"/>
      <c r="B784" s="4"/>
      <c r="C784" s="4"/>
      <c r="D784" s="4"/>
      <c r="E784" s="7"/>
      <c r="F784" s="7"/>
    </row>
    <row r="785" spans="1:6" ht="12.75">
      <c r="A785" s="4"/>
      <c r="B785" s="4"/>
      <c r="C785" s="4"/>
      <c r="D785" s="4"/>
      <c r="E785" s="7"/>
      <c r="F785" s="7"/>
    </row>
    <row r="786" spans="1:6" ht="12.75">
      <c r="A786" s="4"/>
      <c r="B786" s="4"/>
      <c r="C786" s="4"/>
      <c r="D786" s="4"/>
      <c r="E786" s="7"/>
      <c r="F786" s="7"/>
    </row>
    <row r="787" spans="1:6" ht="12.75">
      <c r="A787" s="4"/>
      <c r="B787" s="4"/>
      <c r="C787" s="4"/>
      <c r="D787" s="4"/>
      <c r="E787" s="7"/>
      <c r="F787" s="7"/>
    </row>
    <row r="788" spans="1:6" ht="12.75">
      <c r="A788" s="4"/>
      <c r="B788" s="4"/>
      <c r="C788" s="4"/>
      <c r="D788" s="4"/>
      <c r="E788" s="7"/>
      <c r="F788" s="7"/>
    </row>
    <row r="789" spans="1:6" ht="12.75">
      <c r="A789" s="4"/>
      <c r="B789" s="4"/>
      <c r="C789" s="4"/>
      <c r="D789" s="4"/>
      <c r="E789" s="7"/>
      <c r="F789" s="7"/>
    </row>
    <row r="790" spans="1:6" ht="12.75">
      <c r="A790" s="4"/>
      <c r="B790" s="4"/>
      <c r="C790" s="4"/>
      <c r="D790" s="4"/>
      <c r="E790" s="7"/>
      <c r="F790" s="7"/>
    </row>
    <row r="791" spans="1:6" ht="12.75">
      <c r="A791" s="4"/>
      <c r="B791" s="4"/>
      <c r="C791" s="4"/>
      <c r="D791" s="4"/>
      <c r="E791" s="7"/>
      <c r="F791" s="7"/>
    </row>
    <row r="792" spans="1:6" ht="12.75">
      <c r="A792" s="4"/>
      <c r="B792" s="4"/>
      <c r="C792" s="4"/>
      <c r="D792" s="4"/>
      <c r="E792" s="7"/>
      <c r="F792" s="7"/>
    </row>
    <row r="793" spans="1:6" ht="12.75">
      <c r="A793" s="4"/>
      <c r="B793" s="4"/>
      <c r="C793" s="4"/>
      <c r="D793" s="4"/>
      <c r="E793" s="7"/>
      <c r="F793" s="7"/>
    </row>
    <row r="794" spans="1:6" ht="12.75">
      <c r="A794" s="4"/>
      <c r="B794" s="4"/>
      <c r="C794" s="4"/>
      <c r="D794" s="4"/>
      <c r="E794" s="7"/>
      <c r="F794" s="7"/>
    </row>
    <row r="795" spans="1:6" ht="12.75">
      <c r="A795" s="4"/>
      <c r="B795" s="4"/>
      <c r="C795" s="4"/>
      <c r="D795" s="4"/>
      <c r="E795" s="7"/>
      <c r="F795" s="7"/>
    </row>
    <row r="796" spans="1:6" ht="12.75">
      <c r="A796" s="4"/>
      <c r="B796" s="4"/>
      <c r="C796" s="4"/>
      <c r="D796" s="4"/>
      <c r="E796" s="7"/>
      <c r="F796" s="7"/>
    </row>
    <row r="797" spans="1:6" ht="12.75">
      <c r="A797" s="4"/>
      <c r="B797" s="4"/>
      <c r="C797" s="4"/>
      <c r="D797" s="4"/>
      <c r="E797" s="7"/>
      <c r="F797" s="7"/>
    </row>
    <row r="798" spans="1:6" ht="12.75">
      <c r="A798" s="4"/>
      <c r="B798" s="4"/>
      <c r="C798" s="4"/>
      <c r="D798" s="4"/>
      <c r="E798" s="7"/>
      <c r="F798" s="7"/>
    </row>
    <row r="799" spans="1:6" ht="12.75">
      <c r="A799" s="4"/>
      <c r="B799" s="4"/>
      <c r="C799" s="4"/>
      <c r="D799" s="4"/>
      <c r="E799" s="7"/>
      <c r="F799" s="7"/>
    </row>
    <row r="800" spans="1:6" ht="12.75">
      <c r="A800" s="4"/>
      <c r="B800" s="4"/>
      <c r="C800" s="4"/>
      <c r="D800" s="4"/>
      <c r="E800" s="7"/>
      <c r="F800" s="7"/>
    </row>
    <row r="801" spans="1:6" ht="12.75">
      <c r="A801" s="4"/>
      <c r="B801" s="4"/>
      <c r="C801" s="4"/>
      <c r="D801" s="4"/>
      <c r="E801" s="7"/>
      <c r="F801" s="7"/>
    </row>
    <row r="802" spans="1:6" ht="12.75">
      <c r="A802" s="4"/>
      <c r="B802" s="4"/>
      <c r="C802" s="4"/>
      <c r="D802" s="4"/>
      <c r="E802" s="7"/>
      <c r="F802" s="7"/>
    </row>
    <row r="803" spans="1:6" ht="12.75">
      <c r="A803" s="4"/>
      <c r="B803" s="4"/>
      <c r="C803" s="4"/>
      <c r="D803" s="4"/>
      <c r="E803" s="7"/>
      <c r="F803" s="7"/>
    </row>
    <row r="804" spans="1:6" ht="12.75">
      <c r="A804" s="4"/>
      <c r="B804" s="4"/>
      <c r="C804" s="4"/>
      <c r="D804" s="4"/>
      <c r="E804" s="7"/>
      <c r="F804" s="7"/>
    </row>
    <row r="805" spans="1:6" ht="12.75">
      <c r="A805" s="4"/>
      <c r="B805" s="4"/>
      <c r="C805" s="4"/>
      <c r="D805" s="4"/>
      <c r="E805" s="7"/>
      <c r="F805" s="7"/>
    </row>
    <row r="806" spans="1:6" ht="12.75">
      <c r="A806" s="4"/>
      <c r="B806" s="4"/>
      <c r="C806" s="4"/>
      <c r="D806" s="4"/>
      <c r="E806" s="7"/>
      <c r="F806" s="7"/>
    </row>
    <row r="807" spans="1:6" ht="12.75">
      <c r="A807" s="4"/>
      <c r="B807" s="4"/>
      <c r="C807" s="4"/>
      <c r="D807" s="4"/>
      <c r="E807" s="7"/>
      <c r="F807" s="7"/>
    </row>
    <row r="808" spans="1:6" ht="12.75">
      <c r="A808" s="4"/>
      <c r="B808" s="4"/>
      <c r="C808" s="4"/>
      <c r="D808" s="4"/>
      <c r="E808" s="7"/>
      <c r="F808" s="7"/>
    </row>
    <row r="809" spans="1:6" ht="12.75">
      <c r="A809" s="4"/>
      <c r="B809" s="4"/>
      <c r="C809" s="4"/>
      <c r="D809" s="4"/>
      <c r="E809" s="7"/>
      <c r="F809" s="7"/>
    </row>
    <row r="810" spans="1:6" ht="12.75">
      <c r="A810" s="4"/>
      <c r="B810" s="4"/>
      <c r="C810" s="4"/>
      <c r="D810" s="4"/>
      <c r="E810" s="7"/>
      <c r="F810" s="7"/>
    </row>
    <row r="811" spans="1:6" ht="12.75">
      <c r="A811" s="4"/>
      <c r="B811" s="4"/>
      <c r="C811" s="4"/>
      <c r="D811" s="4"/>
      <c r="E811" s="7"/>
      <c r="F811" s="7"/>
    </row>
    <row r="812" spans="1:6" ht="12.75">
      <c r="A812" s="4"/>
      <c r="B812" s="4"/>
      <c r="C812" s="4"/>
      <c r="D812" s="4"/>
      <c r="E812" s="7"/>
      <c r="F812" s="7"/>
    </row>
    <row r="813" spans="1:6" ht="12.75">
      <c r="A813" s="4"/>
      <c r="B813" s="4"/>
      <c r="C813" s="4"/>
      <c r="D813" s="4"/>
      <c r="E813" s="7"/>
      <c r="F813" s="7"/>
    </row>
    <row r="814" spans="1:6" ht="12.75">
      <c r="A814" s="4"/>
      <c r="B814" s="4"/>
      <c r="C814" s="4"/>
      <c r="D814" s="4"/>
      <c r="E814" s="7"/>
      <c r="F814" s="7"/>
    </row>
    <row r="815" spans="1:6" ht="12.75">
      <c r="A815" s="4"/>
      <c r="B815" s="4"/>
      <c r="C815" s="4"/>
      <c r="D815" s="4"/>
      <c r="E815" s="7"/>
      <c r="F815" s="7"/>
    </row>
    <row r="816" spans="1:6" ht="12.75">
      <c r="A816" s="4"/>
      <c r="B816" s="4"/>
      <c r="C816" s="4"/>
      <c r="D816" s="4"/>
      <c r="E816" s="7"/>
      <c r="F816" s="7"/>
    </row>
    <row r="817" spans="1:6" ht="12.75">
      <c r="A817" s="4"/>
      <c r="B817" s="4"/>
      <c r="C817" s="4"/>
      <c r="D817" s="4"/>
      <c r="E817" s="7"/>
      <c r="F817" s="7"/>
    </row>
    <row r="818" spans="1:6" ht="12.75">
      <c r="A818" s="4"/>
      <c r="B818" s="4"/>
      <c r="C818" s="4"/>
      <c r="D818" s="4"/>
      <c r="E818" s="7"/>
      <c r="F818" s="7"/>
    </row>
    <row r="819" spans="1:6" ht="12.75">
      <c r="A819" s="4"/>
      <c r="B819" s="4"/>
      <c r="C819" s="4"/>
      <c r="D819" s="4"/>
      <c r="E819" s="7"/>
      <c r="F819" s="7"/>
    </row>
    <row r="820" spans="1:6" ht="12.75">
      <c r="A820" s="4"/>
      <c r="B820" s="4"/>
      <c r="C820" s="4"/>
      <c r="D820" s="4"/>
      <c r="E820" s="7"/>
      <c r="F820" s="7"/>
    </row>
    <row r="821" spans="1:6" ht="12.75">
      <c r="A821" s="4"/>
      <c r="B821" s="4"/>
      <c r="C821" s="4"/>
      <c r="D821" s="4"/>
      <c r="E821" s="7"/>
      <c r="F821" s="7"/>
    </row>
    <row r="822" spans="1:6" ht="12.75">
      <c r="A822" s="4"/>
      <c r="B822" s="4"/>
      <c r="C822" s="4"/>
      <c r="D822" s="4"/>
      <c r="E822" s="7"/>
      <c r="F822" s="7"/>
    </row>
    <row r="823" spans="1:6" ht="12.75">
      <c r="A823" s="4"/>
      <c r="B823" s="4"/>
      <c r="C823" s="4"/>
      <c r="D823" s="4"/>
      <c r="E823" s="7"/>
      <c r="F823" s="7"/>
    </row>
    <row r="824" spans="1:6" ht="12.75">
      <c r="A824" s="4"/>
      <c r="B824" s="4"/>
      <c r="C824" s="4"/>
      <c r="D824" s="4"/>
      <c r="E824" s="7"/>
      <c r="F824" s="7"/>
    </row>
    <row r="825" spans="1:6" ht="12.75">
      <c r="A825" s="4"/>
      <c r="B825" s="4"/>
      <c r="C825" s="4"/>
      <c r="D825" s="4"/>
      <c r="E825" s="7"/>
      <c r="F825" s="7"/>
    </row>
    <row r="826" spans="1:6" ht="12.75">
      <c r="A826" s="4"/>
      <c r="B826" s="4"/>
      <c r="C826" s="4"/>
      <c r="D826" s="4"/>
      <c r="E826" s="7"/>
      <c r="F826" s="7"/>
    </row>
    <row r="827" spans="1:6" ht="12.75">
      <c r="A827" s="4"/>
      <c r="B827" s="4"/>
      <c r="C827" s="4"/>
      <c r="D827" s="4"/>
      <c r="E827" s="7"/>
      <c r="F827" s="7"/>
    </row>
    <row r="828" spans="1:6" ht="12.75">
      <c r="A828" s="4"/>
      <c r="B828" s="4"/>
      <c r="C828" s="4"/>
      <c r="D828" s="4"/>
      <c r="E828" s="7"/>
      <c r="F828" s="7"/>
    </row>
    <row r="829" spans="1:6" ht="12.75">
      <c r="A829" s="4"/>
      <c r="B829" s="4"/>
      <c r="C829" s="4"/>
      <c r="D829" s="4"/>
      <c r="E829" s="7"/>
      <c r="F829" s="7"/>
    </row>
    <row r="830" spans="1:6" ht="12.75">
      <c r="A830" s="4"/>
      <c r="B830" s="4"/>
      <c r="C830" s="4"/>
      <c r="D830" s="4"/>
      <c r="E830" s="7"/>
      <c r="F830" s="7"/>
    </row>
    <row r="831" spans="1:6" ht="12.75">
      <c r="A831" s="4"/>
      <c r="B831" s="4"/>
      <c r="C831" s="4"/>
      <c r="D831" s="4"/>
      <c r="E831" s="7"/>
      <c r="F831" s="7"/>
    </row>
    <row r="832" spans="1:6" ht="12.75">
      <c r="A832" s="4"/>
      <c r="B832" s="4"/>
      <c r="C832" s="4"/>
      <c r="D832" s="4"/>
      <c r="E832" s="7"/>
      <c r="F832" s="7"/>
    </row>
    <row r="833" spans="1:6" ht="12.75">
      <c r="A833" s="4"/>
      <c r="B833" s="4"/>
      <c r="C833" s="4"/>
      <c r="D833" s="4"/>
      <c r="E833" s="7"/>
      <c r="F833" s="7"/>
    </row>
    <row r="834" spans="1:6" ht="12.75">
      <c r="A834" s="4"/>
      <c r="B834" s="4"/>
      <c r="C834" s="4"/>
      <c r="D834" s="4"/>
      <c r="E834" s="7"/>
      <c r="F834" s="7"/>
    </row>
    <row r="835" spans="1:6" ht="12.75">
      <c r="A835" s="4"/>
      <c r="B835" s="4"/>
      <c r="C835" s="4"/>
      <c r="D835" s="4"/>
      <c r="E835" s="7"/>
      <c r="F835" s="7"/>
    </row>
    <row r="836" spans="1:6" ht="12.75">
      <c r="A836" s="4"/>
      <c r="B836" s="4"/>
      <c r="C836" s="4"/>
      <c r="D836" s="4"/>
      <c r="E836" s="7"/>
      <c r="F836" s="7"/>
    </row>
    <row r="837" spans="1:6" ht="12.75">
      <c r="A837" s="4"/>
      <c r="B837" s="4"/>
      <c r="C837" s="4"/>
      <c r="D837" s="4"/>
      <c r="E837" s="7"/>
      <c r="F837" s="7"/>
    </row>
    <row r="838" spans="1:6" ht="12.75">
      <c r="A838" s="4"/>
      <c r="B838" s="4"/>
      <c r="C838" s="4"/>
      <c r="D838" s="4"/>
      <c r="E838" s="7"/>
      <c r="F838" s="7"/>
    </row>
    <row r="839" spans="1:6" ht="12.75">
      <c r="A839" s="4"/>
      <c r="B839" s="4"/>
      <c r="C839" s="4"/>
      <c r="D839" s="4"/>
      <c r="E839" s="7"/>
      <c r="F839" s="7"/>
    </row>
    <row r="840" spans="1:6" ht="12.75">
      <c r="A840" s="4"/>
      <c r="B840" s="4"/>
      <c r="C840" s="4"/>
      <c r="D840" s="4"/>
      <c r="E840" s="7"/>
      <c r="F840" s="7"/>
    </row>
    <row r="841" spans="1:6" ht="12.75">
      <c r="A841" s="4"/>
      <c r="B841" s="4"/>
      <c r="C841" s="4"/>
      <c r="D841" s="4"/>
      <c r="E841" s="7"/>
      <c r="F841" s="7"/>
    </row>
    <row r="842" spans="1:6" ht="12.75">
      <c r="A842" s="4"/>
      <c r="B842" s="4"/>
      <c r="C842" s="4"/>
      <c r="D842" s="4"/>
      <c r="E842" s="7"/>
      <c r="F842" s="7"/>
    </row>
    <row r="843" spans="1:6" ht="12.75">
      <c r="A843" s="4"/>
      <c r="B843" s="4"/>
      <c r="C843" s="4"/>
      <c r="D843" s="4"/>
      <c r="E843" s="7"/>
      <c r="F843" s="7"/>
    </row>
    <row r="844" spans="1:6" ht="12.75">
      <c r="A844" s="4"/>
      <c r="B844" s="4"/>
      <c r="C844" s="4"/>
      <c r="D844" s="4"/>
      <c r="E844" s="7"/>
      <c r="F844" s="7"/>
    </row>
    <row r="845" spans="1:6" ht="12.75">
      <c r="A845" s="4"/>
      <c r="B845" s="4"/>
      <c r="C845" s="4"/>
      <c r="D845" s="4"/>
      <c r="E845" s="7"/>
      <c r="F845" s="7"/>
    </row>
    <row r="846" spans="1:6" ht="12.75">
      <c r="A846" s="4"/>
      <c r="B846" s="4"/>
      <c r="C846" s="4"/>
      <c r="D846" s="4"/>
      <c r="E846" s="7"/>
      <c r="F846" s="7"/>
    </row>
    <row r="847" spans="1:6" ht="12.75">
      <c r="A847" s="4"/>
      <c r="B847" s="4"/>
      <c r="C847" s="4"/>
      <c r="D847" s="4"/>
      <c r="E847" s="7"/>
      <c r="F847" s="7"/>
    </row>
    <row r="848" spans="1:6" ht="12.75">
      <c r="A848" s="4"/>
      <c r="B848" s="4"/>
      <c r="C848" s="4"/>
      <c r="D848" s="4"/>
      <c r="E848" s="7"/>
      <c r="F848" s="7"/>
    </row>
    <row r="849" spans="1:6" ht="12.75">
      <c r="A849" s="4"/>
      <c r="B849" s="4"/>
      <c r="C849" s="4"/>
      <c r="D849" s="4"/>
      <c r="E849" s="7"/>
      <c r="F849" s="7"/>
    </row>
    <row r="850" spans="1:6" ht="12.75">
      <c r="A850" s="4"/>
      <c r="B850" s="4"/>
      <c r="C850" s="4"/>
      <c r="D850" s="4"/>
      <c r="E850" s="7"/>
      <c r="F850" s="7"/>
    </row>
    <row r="851" spans="1:6" ht="12.75">
      <c r="A851" s="4"/>
      <c r="B851" s="4"/>
      <c r="C851" s="4"/>
      <c r="D851" s="4"/>
      <c r="E851" s="7"/>
      <c r="F851" s="7"/>
    </row>
    <row r="852" spans="1:6" ht="12.75">
      <c r="A852" s="4"/>
      <c r="B852" s="4"/>
      <c r="C852" s="4"/>
      <c r="D852" s="4"/>
      <c r="E852" s="7"/>
      <c r="F852" s="7"/>
    </row>
    <row r="853" spans="1:6" ht="12.75">
      <c r="A853" s="4"/>
      <c r="B853" s="4"/>
      <c r="C853" s="4"/>
      <c r="D853" s="4"/>
      <c r="E853" s="7"/>
      <c r="F853" s="7"/>
    </row>
    <row r="854" spans="1:6" ht="12.75">
      <c r="A854" s="4"/>
      <c r="B854" s="4"/>
      <c r="C854" s="4"/>
      <c r="D854" s="4"/>
      <c r="E854" s="7"/>
      <c r="F854" s="7"/>
    </row>
    <row r="855" spans="1:6" ht="12.75">
      <c r="A855" s="4"/>
      <c r="B855" s="4"/>
      <c r="C855" s="4"/>
      <c r="D855" s="4"/>
      <c r="E855" s="7"/>
      <c r="F855" s="7"/>
    </row>
    <row r="856" spans="1:6" ht="12.75">
      <c r="A856" s="4"/>
      <c r="B856" s="4"/>
      <c r="C856" s="4"/>
      <c r="D856" s="4"/>
      <c r="E856" s="7"/>
      <c r="F856" s="7"/>
    </row>
    <row r="857" spans="1:6" ht="12.75">
      <c r="A857" s="4"/>
      <c r="B857" s="4"/>
      <c r="C857" s="4"/>
      <c r="D857" s="4"/>
      <c r="E857" s="7"/>
      <c r="F857" s="7"/>
    </row>
    <row r="858" spans="1:6" ht="12.75">
      <c r="A858" s="4"/>
      <c r="B858" s="4"/>
      <c r="C858" s="4"/>
      <c r="D858" s="4"/>
      <c r="E858" s="7"/>
      <c r="F858" s="7"/>
    </row>
    <row r="859" spans="1:6" ht="12.75">
      <c r="A859" s="4"/>
      <c r="B859" s="4"/>
      <c r="C859" s="4"/>
      <c r="D859" s="4"/>
      <c r="E859" s="7"/>
      <c r="F859" s="7"/>
    </row>
    <row r="860" spans="1:6" ht="12.75">
      <c r="A860" s="4"/>
      <c r="B860" s="4"/>
      <c r="C860" s="4"/>
      <c r="D860" s="4"/>
      <c r="E860" s="7"/>
      <c r="F860" s="7"/>
    </row>
    <row r="861" spans="1:6" ht="12.75">
      <c r="A861" s="4"/>
      <c r="B861" s="4"/>
      <c r="C861" s="4"/>
      <c r="D861" s="4"/>
      <c r="E861" s="7"/>
      <c r="F861" s="7"/>
    </row>
    <row r="862" spans="1:6" ht="12.75">
      <c r="A862" s="4"/>
      <c r="B862" s="4"/>
      <c r="C862" s="4"/>
      <c r="D862" s="4"/>
      <c r="E862" s="7"/>
      <c r="F862" s="7"/>
    </row>
    <row r="863" spans="1:6" ht="12.75">
      <c r="A863" s="4"/>
      <c r="B863" s="4"/>
      <c r="C863" s="4"/>
      <c r="D863" s="4"/>
      <c r="E863" s="7"/>
      <c r="F863" s="7"/>
    </row>
    <row r="864" spans="1:6" ht="12.75">
      <c r="A864" s="4"/>
      <c r="B864" s="4"/>
      <c r="C864" s="4"/>
      <c r="D864" s="4"/>
      <c r="E864" s="7"/>
      <c r="F864" s="7"/>
    </row>
    <row r="865" spans="1:6" ht="12.75">
      <c r="A865" s="4"/>
      <c r="B865" s="4"/>
      <c r="C865" s="4"/>
      <c r="D865" s="4"/>
      <c r="E865" s="7"/>
      <c r="F865" s="7"/>
    </row>
    <row r="866" spans="1:6" ht="12.75">
      <c r="A866" s="4"/>
      <c r="B866" s="4"/>
      <c r="C866" s="4"/>
      <c r="D866" s="4"/>
      <c r="E866" s="7"/>
      <c r="F866" s="7"/>
    </row>
    <row r="867" spans="1:6" ht="12.75">
      <c r="A867" s="4"/>
      <c r="B867" s="4"/>
      <c r="C867" s="4"/>
      <c r="D867" s="4"/>
      <c r="E867" s="7"/>
      <c r="F867" s="7"/>
    </row>
    <row r="868" spans="1:6" ht="12.75">
      <c r="A868" s="4"/>
      <c r="B868" s="4"/>
      <c r="C868" s="4"/>
      <c r="D868" s="4"/>
      <c r="E868" s="7"/>
      <c r="F868" s="7"/>
    </row>
    <row r="869" spans="1:6" ht="12.75">
      <c r="A869" s="4"/>
      <c r="B869" s="4"/>
      <c r="C869" s="4"/>
      <c r="D869" s="4"/>
      <c r="E869" s="7"/>
      <c r="F869" s="7"/>
    </row>
    <row r="870" spans="1:6" ht="12.75">
      <c r="A870" s="4"/>
      <c r="B870" s="4"/>
      <c r="C870" s="4"/>
      <c r="D870" s="4"/>
      <c r="E870" s="7"/>
      <c r="F870" s="7"/>
    </row>
    <row r="871" spans="1:6" ht="12.75">
      <c r="A871" s="4"/>
      <c r="B871" s="4"/>
      <c r="C871" s="4"/>
      <c r="D871" s="4"/>
      <c r="E871" s="7"/>
      <c r="F871" s="7"/>
    </row>
    <row r="872" spans="1:6" ht="12.75">
      <c r="A872" s="4"/>
      <c r="B872" s="4"/>
      <c r="C872" s="4"/>
      <c r="D872" s="4"/>
      <c r="E872" s="7"/>
      <c r="F872" s="7"/>
    </row>
    <row r="873" spans="1:6" ht="12.75">
      <c r="A873" s="4"/>
      <c r="B873" s="4"/>
      <c r="C873" s="4"/>
      <c r="D873" s="4"/>
      <c r="E873" s="7"/>
      <c r="F873" s="7"/>
    </row>
    <row r="874" spans="1:6" ht="12.75">
      <c r="A874" s="4"/>
      <c r="B874" s="4"/>
      <c r="C874" s="4"/>
      <c r="D874" s="4"/>
      <c r="E874" s="7"/>
      <c r="F874" s="7"/>
    </row>
    <row r="875" spans="1:6" ht="12.75">
      <c r="A875" s="4"/>
      <c r="B875" s="4"/>
      <c r="C875" s="4"/>
      <c r="D875" s="4"/>
      <c r="E875" s="7"/>
      <c r="F875" s="7"/>
    </row>
    <row r="876" spans="1:6" ht="12.75">
      <c r="A876" s="4"/>
      <c r="B876" s="4"/>
      <c r="C876" s="4"/>
      <c r="D876" s="4"/>
      <c r="E876" s="7"/>
      <c r="F876" s="7"/>
    </row>
    <row r="877" spans="1:6" ht="12.75">
      <c r="A877" s="4"/>
      <c r="B877" s="4"/>
      <c r="C877" s="4"/>
      <c r="D877" s="4"/>
      <c r="E877" s="7"/>
      <c r="F877" s="7"/>
    </row>
    <row r="878" spans="1:6" ht="12.75">
      <c r="A878" s="4"/>
      <c r="B878" s="4"/>
      <c r="C878" s="4"/>
      <c r="D878" s="4"/>
      <c r="E878" s="7"/>
      <c r="F878" s="7"/>
    </row>
    <row r="879" spans="1:6" ht="12.75">
      <c r="A879" s="4"/>
      <c r="B879" s="4"/>
      <c r="C879" s="4"/>
      <c r="D879" s="4"/>
      <c r="E879" s="7"/>
      <c r="F879" s="7"/>
    </row>
    <row r="880" spans="1:6" ht="12.75">
      <c r="A880" s="4"/>
      <c r="B880" s="4"/>
      <c r="C880" s="4"/>
      <c r="D880" s="4"/>
      <c r="E880" s="7"/>
      <c r="F880" s="7"/>
    </row>
    <row r="881" spans="1:6" ht="12.75">
      <c r="A881" s="4"/>
      <c r="B881" s="4"/>
      <c r="C881" s="4"/>
      <c r="D881" s="4"/>
      <c r="E881" s="7"/>
      <c r="F881" s="7"/>
    </row>
    <row r="882" spans="1:6" ht="12.75">
      <c r="A882" s="4"/>
      <c r="B882" s="4"/>
      <c r="C882" s="4"/>
      <c r="D882" s="4"/>
      <c r="E882" s="7"/>
      <c r="F882" s="7"/>
    </row>
    <row r="883" spans="1:6" ht="12.75">
      <c r="A883" s="4"/>
      <c r="B883" s="4"/>
      <c r="C883" s="4"/>
      <c r="D883" s="4"/>
      <c r="E883" s="7"/>
      <c r="F883" s="7"/>
    </row>
    <row r="884" spans="1:6" ht="12.75">
      <c r="A884" s="4"/>
      <c r="B884" s="4"/>
      <c r="C884" s="4"/>
      <c r="D884" s="4"/>
      <c r="E884" s="7"/>
      <c r="F884" s="7"/>
    </row>
    <row r="885" spans="1:6" ht="12.75">
      <c r="A885" s="4"/>
      <c r="B885" s="4"/>
      <c r="C885" s="4"/>
      <c r="D885" s="4"/>
      <c r="E885" s="7"/>
      <c r="F885" s="7"/>
    </row>
    <row r="886" spans="1:6" ht="12.75">
      <c r="A886" s="4"/>
      <c r="B886" s="4"/>
      <c r="C886" s="4"/>
      <c r="D886" s="4"/>
      <c r="E886" s="7"/>
      <c r="F886" s="7"/>
    </row>
    <row r="887" spans="1:6" ht="12.75">
      <c r="A887" s="4"/>
      <c r="B887" s="4"/>
      <c r="C887" s="4"/>
      <c r="D887" s="4"/>
      <c r="E887" s="7"/>
      <c r="F887" s="7"/>
    </row>
    <row r="888" spans="1:6" ht="12.75">
      <c r="A888" s="4"/>
      <c r="B888" s="4"/>
      <c r="C888" s="4"/>
      <c r="D888" s="4"/>
      <c r="E888" s="7"/>
      <c r="F888" s="7"/>
    </row>
    <row r="889" spans="1:6" ht="12.75">
      <c r="A889" s="4"/>
      <c r="B889" s="4"/>
      <c r="C889" s="4"/>
      <c r="D889" s="4"/>
      <c r="E889" s="7"/>
      <c r="F889" s="7"/>
    </row>
    <row r="890" spans="1:6" ht="12.75">
      <c r="A890" s="4"/>
      <c r="B890" s="4"/>
      <c r="C890" s="4"/>
      <c r="D890" s="4"/>
      <c r="E890" s="7"/>
      <c r="F890" s="7"/>
    </row>
    <row r="891" spans="1:6" ht="12.75">
      <c r="A891" s="4"/>
      <c r="B891" s="4"/>
      <c r="C891" s="4"/>
      <c r="D891" s="4"/>
      <c r="E891" s="7"/>
      <c r="F891" s="7"/>
    </row>
    <row r="892" spans="1:6" ht="12.75">
      <c r="A892" s="4"/>
      <c r="B892" s="4"/>
      <c r="C892" s="4"/>
      <c r="D892" s="4"/>
      <c r="E892" s="7"/>
      <c r="F892" s="7"/>
    </row>
    <row r="893" spans="1:6" ht="12.75">
      <c r="A893" s="4"/>
      <c r="B893" s="4"/>
      <c r="C893" s="4"/>
      <c r="D893" s="4"/>
      <c r="E893" s="7"/>
      <c r="F893" s="7"/>
    </row>
    <row r="894" spans="1:6" ht="12.75">
      <c r="A894" s="4"/>
      <c r="B894" s="4"/>
      <c r="C894" s="4"/>
      <c r="D894" s="4"/>
      <c r="E894" s="7"/>
      <c r="F894" s="7"/>
    </row>
    <row r="895" spans="1:6" ht="12.75">
      <c r="A895" s="4"/>
      <c r="B895" s="4"/>
      <c r="C895" s="4"/>
      <c r="D895" s="4"/>
      <c r="E895" s="7"/>
      <c r="F895" s="7"/>
    </row>
    <row r="896" spans="1:6" ht="12.75">
      <c r="A896" s="4"/>
      <c r="B896" s="4"/>
      <c r="C896" s="4"/>
      <c r="D896" s="4"/>
      <c r="E896" s="7"/>
      <c r="F896" s="7"/>
    </row>
    <row r="897" spans="1:6" ht="12.75">
      <c r="A897" s="4"/>
      <c r="B897" s="4"/>
      <c r="C897" s="4"/>
      <c r="D897" s="4"/>
      <c r="E897" s="7"/>
      <c r="F897" s="7"/>
    </row>
    <row r="898" spans="1:6" ht="12.75">
      <c r="A898" s="4"/>
      <c r="B898" s="4"/>
      <c r="C898" s="4"/>
      <c r="D898" s="4"/>
      <c r="E898" s="7"/>
      <c r="F898" s="7"/>
    </row>
    <row r="899" spans="1:6" ht="12.75">
      <c r="A899" s="4"/>
      <c r="B899" s="4"/>
      <c r="C899" s="4"/>
      <c r="D899" s="4"/>
      <c r="E899" s="7"/>
      <c r="F899" s="7"/>
    </row>
    <row r="900" spans="1:6" ht="12.75">
      <c r="A900" s="4"/>
      <c r="B900" s="4"/>
      <c r="C900" s="4"/>
      <c r="D900" s="4"/>
      <c r="E900" s="7"/>
      <c r="F900" s="7"/>
    </row>
    <row r="901" spans="1:6" ht="12.75">
      <c r="A901" s="4"/>
      <c r="B901" s="4"/>
      <c r="C901" s="4"/>
      <c r="D901" s="4"/>
      <c r="E901" s="7"/>
      <c r="F901" s="7"/>
    </row>
    <row r="902" spans="1:6" ht="12.75">
      <c r="A902" s="4"/>
      <c r="B902" s="4"/>
      <c r="C902" s="4"/>
      <c r="D902" s="4"/>
      <c r="E902" s="7"/>
      <c r="F902" s="7"/>
    </row>
    <row r="903" spans="1:6" ht="12.75">
      <c r="A903" s="4"/>
      <c r="B903" s="4"/>
      <c r="C903" s="4"/>
      <c r="D903" s="4"/>
      <c r="E903" s="7"/>
      <c r="F903" s="7"/>
    </row>
    <row r="904" spans="1:6" ht="12.75">
      <c r="A904" s="4"/>
      <c r="B904" s="4"/>
      <c r="C904" s="4"/>
      <c r="D904" s="4"/>
      <c r="E904" s="7"/>
      <c r="F904" s="7"/>
    </row>
    <row r="905" spans="1:6" ht="12.75">
      <c r="A905" s="4"/>
      <c r="B905" s="4"/>
      <c r="C905" s="4"/>
      <c r="D905" s="4"/>
      <c r="E905" s="7"/>
      <c r="F905" s="7"/>
    </row>
    <row r="906" spans="1:6" ht="12.75">
      <c r="A906" s="4"/>
      <c r="B906" s="4"/>
      <c r="C906" s="4"/>
      <c r="D906" s="4"/>
      <c r="E906" s="7"/>
      <c r="F906" s="7"/>
    </row>
    <row r="907" spans="1:6" ht="12.75">
      <c r="A907" s="4"/>
      <c r="B907" s="4"/>
      <c r="C907" s="4"/>
      <c r="D907" s="4"/>
      <c r="E907" s="7"/>
      <c r="F907" s="7"/>
    </row>
    <row r="908" spans="1:6" ht="12.75">
      <c r="A908" s="4"/>
      <c r="B908" s="4"/>
      <c r="C908" s="4"/>
      <c r="D908" s="4"/>
      <c r="E908" s="7"/>
      <c r="F908" s="7"/>
    </row>
    <row r="909" spans="1:6" ht="12.75">
      <c r="A909" s="4"/>
      <c r="B909" s="4"/>
      <c r="C909" s="4"/>
      <c r="D909" s="4"/>
      <c r="E909" s="7"/>
      <c r="F909" s="7"/>
    </row>
    <row r="910" spans="1:6" ht="12.75">
      <c r="A910" s="4"/>
      <c r="B910" s="4"/>
      <c r="C910" s="4"/>
      <c r="D910" s="4"/>
      <c r="E910" s="7"/>
      <c r="F910" s="7"/>
    </row>
    <row r="911" spans="1:6" ht="12.75">
      <c r="A911" s="4"/>
      <c r="B911" s="4"/>
      <c r="C911" s="4"/>
      <c r="D911" s="4"/>
      <c r="E911" s="7"/>
      <c r="F911" s="7"/>
    </row>
    <row r="912" spans="1:6" ht="12.75">
      <c r="A912" s="4"/>
      <c r="B912" s="4"/>
      <c r="C912" s="4"/>
      <c r="D912" s="4"/>
      <c r="E912" s="7"/>
      <c r="F912" s="7"/>
    </row>
    <row r="913" spans="1:6" ht="12.75">
      <c r="A913" s="4"/>
      <c r="B913" s="4"/>
      <c r="C913" s="4"/>
      <c r="D913" s="4"/>
      <c r="E913" s="7"/>
      <c r="F913" s="7"/>
    </row>
    <row r="914" spans="1:6" ht="12.75">
      <c r="A914" s="4"/>
      <c r="B914" s="4"/>
      <c r="C914" s="4"/>
      <c r="D914" s="4"/>
      <c r="E914" s="7"/>
      <c r="F914" s="7"/>
    </row>
    <row r="915" spans="1:6" ht="12.75">
      <c r="A915" s="4"/>
      <c r="B915" s="4"/>
      <c r="C915" s="4"/>
      <c r="D915" s="4"/>
      <c r="E915" s="7"/>
      <c r="F915" s="7"/>
    </row>
    <row r="916" spans="1:6" ht="12.75">
      <c r="A916" s="4"/>
      <c r="B916" s="4"/>
      <c r="C916" s="4"/>
      <c r="D916" s="4"/>
      <c r="E916" s="7"/>
      <c r="F916" s="7"/>
    </row>
    <row r="917" spans="1:6" ht="12.75">
      <c r="A917" s="4"/>
      <c r="B917" s="4"/>
      <c r="C917" s="4"/>
      <c r="D917" s="4"/>
      <c r="E917" s="7"/>
      <c r="F917" s="7"/>
    </row>
    <row r="918" spans="1:6" ht="12.75">
      <c r="A918" s="4"/>
      <c r="B918" s="4"/>
      <c r="C918" s="4"/>
      <c r="D918" s="4"/>
      <c r="E918" s="7"/>
      <c r="F918" s="7"/>
    </row>
    <row r="919" spans="1:6" ht="12.75">
      <c r="A919" s="4"/>
      <c r="B919" s="4"/>
      <c r="C919" s="4"/>
      <c r="D919" s="4"/>
      <c r="E919" s="7"/>
      <c r="F919" s="7"/>
    </row>
    <row r="920" spans="1:6" ht="12.75">
      <c r="A920" s="4"/>
      <c r="B920" s="4"/>
      <c r="C920" s="4"/>
      <c r="D920" s="4"/>
      <c r="E920" s="7"/>
      <c r="F920" s="7"/>
    </row>
    <row r="921" spans="1:6" ht="12.75">
      <c r="A921" s="4"/>
      <c r="B921" s="4"/>
      <c r="C921" s="4"/>
      <c r="D921" s="4"/>
      <c r="E921" s="7"/>
      <c r="F921" s="7"/>
    </row>
    <row r="922" spans="1:6" ht="12.75">
      <c r="A922" s="4"/>
      <c r="B922" s="4"/>
      <c r="C922" s="4"/>
      <c r="D922" s="4"/>
      <c r="E922" s="7"/>
      <c r="F922" s="7"/>
    </row>
    <row r="923" spans="1:6" ht="12.75">
      <c r="A923" s="4"/>
      <c r="B923" s="4"/>
      <c r="C923" s="4"/>
      <c r="D923" s="4"/>
      <c r="E923" s="7"/>
      <c r="F923" s="7"/>
    </row>
    <row r="924" spans="1:6" ht="12.75">
      <c r="A924" s="4"/>
      <c r="B924" s="4"/>
      <c r="C924" s="4"/>
      <c r="D924" s="4"/>
      <c r="E924" s="7"/>
      <c r="F924" s="7"/>
    </row>
    <row r="925" spans="1:6" ht="12.75">
      <c r="A925" s="4"/>
      <c r="B925" s="4"/>
      <c r="C925" s="4"/>
      <c r="D925" s="4"/>
      <c r="E925" s="7"/>
      <c r="F925" s="7"/>
    </row>
    <row r="926" spans="1:6" ht="12.75">
      <c r="A926" s="4"/>
      <c r="B926" s="4"/>
      <c r="C926" s="4"/>
      <c r="D926" s="4"/>
      <c r="E926" s="7"/>
      <c r="F926" s="7"/>
    </row>
    <row r="927" spans="1:6" ht="12.75">
      <c r="A927" s="4"/>
      <c r="B927" s="4"/>
      <c r="C927" s="4"/>
      <c r="D927" s="4"/>
      <c r="E927" s="7"/>
      <c r="F927" s="7"/>
    </row>
    <row r="928" spans="1:6" ht="12.75">
      <c r="A928" s="4"/>
      <c r="B928" s="4"/>
      <c r="C928" s="4"/>
      <c r="D928" s="4"/>
      <c r="E928" s="7"/>
      <c r="F928" s="7"/>
    </row>
    <row r="929" spans="1:6" ht="12.75">
      <c r="A929" s="4"/>
      <c r="B929" s="4"/>
      <c r="C929" s="4"/>
      <c r="D929" s="4"/>
      <c r="E929" s="7"/>
      <c r="F929" s="7"/>
    </row>
    <row r="930" spans="1:6" ht="12.75">
      <c r="A930" s="4"/>
      <c r="B930" s="4"/>
      <c r="C930" s="4"/>
      <c r="D930" s="4"/>
      <c r="E930" s="7"/>
      <c r="F930" s="7"/>
    </row>
    <row r="931" spans="1:6" ht="12.75">
      <c r="A931" s="4"/>
      <c r="B931" s="4"/>
      <c r="C931" s="4"/>
      <c r="D931" s="4"/>
      <c r="E931" s="7"/>
      <c r="F931" s="7"/>
    </row>
    <row r="932" spans="1:6" ht="12.75">
      <c r="A932" s="4"/>
      <c r="B932" s="4"/>
      <c r="C932" s="4"/>
      <c r="D932" s="4"/>
      <c r="E932" s="7"/>
      <c r="F932" s="7"/>
    </row>
    <row r="933" spans="1:6" ht="12.75">
      <c r="A933" s="4"/>
      <c r="B933" s="4"/>
      <c r="C933" s="4"/>
      <c r="D933" s="4"/>
      <c r="E933" s="7"/>
      <c r="F933" s="7"/>
    </row>
    <row r="934" spans="1:6" ht="12.75">
      <c r="A934" s="4"/>
      <c r="B934" s="4"/>
      <c r="C934" s="4"/>
      <c r="D934" s="4"/>
      <c r="E934" s="7"/>
      <c r="F934" s="7"/>
    </row>
    <row r="935" spans="1:6" ht="12.75">
      <c r="A935" s="4"/>
      <c r="B935" s="4"/>
      <c r="C935" s="4"/>
      <c r="D935" s="4"/>
      <c r="E935" s="7"/>
      <c r="F935" s="7"/>
    </row>
    <row r="936" spans="1:6" ht="12.75">
      <c r="A936" s="4"/>
      <c r="B936" s="4"/>
      <c r="C936" s="4"/>
      <c r="D936" s="4"/>
      <c r="E936" s="7"/>
      <c r="F936" s="7"/>
    </row>
    <row r="937" spans="1:6" ht="12.75">
      <c r="A937" s="4"/>
      <c r="B937" s="4"/>
      <c r="C937" s="4"/>
      <c r="D937" s="4"/>
      <c r="E937" s="7"/>
      <c r="F937" s="7"/>
    </row>
    <row r="938" spans="1:6" ht="12.75">
      <c r="A938" s="4"/>
      <c r="B938" s="4"/>
      <c r="C938" s="4"/>
      <c r="D938" s="4"/>
      <c r="E938" s="7"/>
      <c r="F938" s="7"/>
    </row>
    <row r="939" spans="1:6" ht="12.75">
      <c r="A939" s="4"/>
      <c r="B939" s="4"/>
      <c r="C939" s="4"/>
      <c r="D939" s="4"/>
      <c r="E939" s="7"/>
      <c r="F939" s="7"/>
    </row>
    <row r="940" spans="1:6" ht="12.75">
      <c r="A940" s="4"/>
      <c r="B940" s="4"/>
      <c r="C940" s="4"/>
      <c r="D940" s="4"/>
      <c r="E940" s="7"/>
      <c r="F940" s="7"/>
    </row>
    <row r="941" spans="1:6" ht="12.75">
      <c r="A941" s="4"/>
      <c r="B941" s="4"/>
      <c r="C941" s="4"/>
      <c r="D941" s="4"/>
      <c r="E941" s="7"/>
      <c r="F941" s="7"/>
    </row>
    <row r="942" spans="1:6" ht="12.75">
      <c r="A942" s="4"/>
      <c r="B942" s="4"/>
      <c r="C942" s="4"/>
      <c r="D942" s="4"/>
      <c r="E942" s="7"/>
      <c r="F942" s="7"/>
    </row>
    <row r="943" spans="1:6" ht="12.75">
      <c r="A943" s="4"/>
      <c r="B943" s="4"/>
      <c r="C943" s="4"/>
      <c r="D943" s="4"/>
      <c r="E943" s="7"/>
      <c r="F943" s="7"/>
    </row>
    <row r="944" spans="1:6" ht="12.75">
      <c r="A944" s="4"/>
      <c r="B944" s="4"/>
      <c r="C944" s="4"/>
      <c r="D944" s="4"/>
      <c r="E944" s="7"/>
      <c r="F944" s="7"/>
    </row>
    <row r="945" spans="1:6" ht="12.75">
      <c r="A945" s="4"/>
      <c r="B945" s="4"/>
      <c r="C945" s="4"/>
      <c r="D945" s="4"/>
      <c r="E945" s="7"/>
      <c r="F945" s="7"/>
    </row>
    <row r="946" spans="1:6" ht="12.75">
      <c r="A946" s="4"/>
      <c r="B946" s="4"/>
      <c r="C946" s="4"/>
      <c r="D946" s="4"/>
      <c r="E946" s="7"/>
      <c r="F946" s="7"/>
    </row>
    <row r="947" spans="1:6" ht="12.75">
      <c r="A947" s="4"/>
      <c r="B947" s="4"/>
      <c r="C947" s="4"/>
      <c r="D947" s="4"/>
      <c r="E947" s="7"/>
      <c r="F947" s="7"/>
    </row>
    <row r="948" spans="1:6" ht="12.75">
      <c r="A948" s="4"/>
      <c r="B948" s="4"/>
      <c r="C948" s="4"/>
      <c r="D948" s="4"/>
      <c r="E948" s="7"/>
      <c r="F948" s="7"/>
    </row>
    <row r="949" spans="1:6" ht="12.75">
      <c r="A949" s="4"/>
      <c r="B949" s="4"/>
      <c r="C949" s="4"/>
      <c r="D949" s="4"/>
      <c r="E949" s="7"/>
      <c r="F949" s="7"/>
    </row>
    <row r="950" spans="1:6" ht="12.75">
      <c r="A950" s="4"/>
      <c r="B950" s="4"/>
      <c r="C950" s="4"/>
      <c r="D950" s="4"/>
      <c r="E950" s="7"/>
      <c r="F950" s="7"/>
    </row>
    <row r="951" spans="1:6" ht="12.75">
      <c r="A951" s="4"/>
      <c r="B951" s="4"/>
      <c r="C951" s="4"/>
      <c r="D951" s="4"/>
      <c r="E951" s="7"/>
      <c r="F951" s="7"/>
    </row>
    <row r="952" spans="1:6" ht="12.75">
      <c r="A952" s="4"/>
      <c r="B952" s="4"/>
      <c r="C952" s="4"/>
      <c r="D952" s="4"/>
      <c r="E952" s="7"/>
      <c r="F952" s="7"/>
    </row>
    <row r="953" spans="1:6" ht="12.75">
      <c r="A953" s="4"/>
      <c r="B953" s="4"/>
      <c r="C953" s="4"/>
      <c r="D953" s="4"/>
      <c r="E953" s="7"/>
      <c r="F953" s="7"/>
    </row>
    <row r="954" spans="1:6" ht="12.75">
      <c r="A954" s="4"/>
      <c r="B954" s="4"/>
      <c r="C954" s="4"/>
      <c r="D954" s="4"/>
      <c r="E954" s="7"/>
      <c r="F954" s="7"/>
    </row>
    <row r="955" spans="1:6" ht="12.75">
      <c r="A955" s="4"/>
      <c r="B955" s="4"/>
      <c r="C955" s="4"/>
      <c r="D955" s="4"/>
      <c r="E955" s="7"/>
      <c r="F955" s="7"/>
    </row>
    <row r="956" spans="1:6" ht="12.75">
      <c r="A956" s="4"/>
      <c r="B956" s="4"/>
      <c r="C956" s="4"/>
      <c r="D956" s="4"/>
      <c r="E956" s="7"/>
      <c r="F956" s="7"/>
    </row>
    <row r="957" spans="1:6" ht="12.75">
      <c r="A957" s="4"/>
      <c r="B957" s="4"/>
      <c r="C957" s="4"/>
      <c r="D957" s="4"/>
      <c r="E957" s="7"/>
      <c r="F957" s="7"/>
    </row>
    <row r="958" spans="1:6" ht="12.75">
      <c r="A958" s="4"/>
      <c r="B958" s="4"/>
      <c r="C958" s="4"/>
      <c r="D958" s="4"/>
      <c r="E958" s="7"/>
      <c r="F958" s="7"/>
    </row>
    <row r="959" spans="1:6" ht="12.75">
      <c r="A959" s="4"/>
      <c r="B959" s="4"/>
      <c r="C959" s="4"/>
      <c r="D959" s="4"/>
      <c r="E959" s="7"/>
      <c r="F959" s="7"/>
    </row>
    <row r="960" spans="1:6" ht="12.75">
      <c r="A960" s="4"/>
      <c r="B960" s="4"/>
      <c r="C960" s="4"/>
      <c r="D960" s="4"/>
      <c r="E960" s="7"/>
      <c r="F960" s="7"/>
    </row>
    <row r="961" spans="1:6" ht="12.75">
      <c r="A961" s="4"/>
      <c r="B961" s="4"/>
      <c r="C961" s="4"/>
      <c r="D961" s="4"/>
      <c r="E961" s="7"/>
      <c r="F961" s="7"/>
    </row>
    <row r="962" spans="1:6" ht="12.75">
      <c r="A962" s="4"/>
      <c r="B962" s="4"/>
      <c r="C962" s="4"/>
      <c r="D962" s="4"/>
      <c r="E962" s="7"/>
      <c r="F962" s="7"/>
    </row>
    <row r="963" spans="1:6" ht="12.75">
      <c r="A963" s="4"/>
      <c r="B963" s="4"/>
      <c r="C963" s="4"/>
      <c r="D963" s="4"/>
      <c r="E963" s="7"/>
      <c r="F963" s="7"/>
    </row>
    <row r="964" spans="1:6" ht="12.75">
      <c r="A964" s="4"/>
      <c r="B964" s="4"/>
      <c r="C964" s="4"/>
      <c r="D964" s="4"/>
      <c r="E964" s="7"/>
      <c r="F964" s="7"/>
    </row>
    <row r="965" spans="1:6" ht="12.75">
      <c r="A965" s="4"/>
      <c r="B965" s="4"/>
      <c r="C965" s="4"/>
      <c r="D965" s="4"/>
      <c r="E965" s="7"/>
      <c r="F965" s="7"/>
    </row>
    <row r="966" spans="1:6" ht="12.75">
      <c r="A966" s="4"/>
      <c r="B966" s="4"/>
      <c r="C966" s="4"/>
      <c r="D966" s="4"/>
      <c r="E966" s="7"/>
      <c r="F966" s="7"/>
    </row>
    <row r="967" spans="1:6" ht="12.75">
      <c r="A967" s="4"/>
      <c r="B967" s="4"/>
      <c r="C967" s="4"/>
      <c r="D967" s="4"/>
      <c r="E967" s="7"/>
      <c r="F967" s="7"/>
    </row>
    <row r="968" spans="1:6" ht="12.75">
      <c r="A968" s="4"/>
      <c r="B968" s="4"/>
      <c r="C968" s="4"/>
      <c r="D968" s="4"/>
      <c r="E968" s="7"/>
      <c r="F968" s="7"/>
    </row>
    <row r="969" spans="1:6" ht="12.75">
      <c r="A969" s="4"/>
      <c r="B969" s="4"/>
      <c r="C969" s="4"/>
      <c r="D969" s="4"/>
      <c r="E969" s="7"/>
      <c r="F969" s="7"/>
    </row>
    <row r="970" spans="1:6" ht="12.75">
      <c r="A970" s="4"/>
      <c r="B970" s="4"/>
      <c r="C970" s="4"/>
      <c r="D970" s="4"/>
      <c r="E970" s="7"/>
      <c r="F970" s="7"/>
    </row>
    <row r="971" spans="1:6" ht="12.75">
      <c r="A971" s="4"/>
      <c r="B971" s="4"/>
      <c r="C971" s="4"/>
      <c r="D971" s="4"/>
      <c r="E971" s="7"/>
      <c r="F971" s="7"/>
    </row>
    <row r="972" spans="1:6" ht="12.75">
      <c r="A972" s="4"/>
      <c r="B972" s="4"/>
      <c r="C972" s="4"/>
      <c r="D972" s="4"/>
      <c r="E972" s="7"/>
      <c r="F972" s="7"/>
    </row>
    <row r="973" spans="1:6" ht="12.75">
      <c r="A973" s="4"/>
      <c r="B973" s="4"/>
      <c r="C973" s="4"/>
      <c r="D973" s="4"/>
      <c r="E973" s="7"/>
      <c r="F973" s="7"/>
    </row>
    <row r="974" spans="1:6" ht="12.75">
      <c r="A974" s="4"/>
      <c r="B974" s="4"/>
      <c r="C974" s="4"/>
      <c r="D974" s="4"/>
      <c r="E974" s="7"/>
      <c r="F974" s="7"/>
    </row>
    <row r="975" spans="1:6" ht="12.75">
      <c r="A975" s="4"/>
      <c r="B975" s="4"/>
      <c r="C975" s="4"/>
      <c r="D975" s="4"/>
      <c r="E975" s="7"/>
      <c r="F975" s="7"/>
    </row>
    <row r="976" spans="1:6" ht="12.75">
      <c r="A976" s="4"/>
      <c r="B976" s="4"/>
      <c r="C976" s="4"/>
      <c r="D976" s="4"/>
      <c r="E976" s="7"/>
      <c r="F976" s="7"/>
    </row>
    <row r="977" spans="1:6" ht="12.75">
      <c r="A977" s="4"/>
      <c r="B977" s="4"/>
      <c r="C977" s="4"/>
      <c r="D977" s="4"/>
      <c r="E977" s="7"/>
      <c r="F977" s="7"/>
    </row>
    <row r="978" spans="1:6" ht="12.75">
      <c r="A978" s="4"/>
      <c r="B978" s="4"/>
      <c r="C978" s="4"/>
      <c r="D978" s="4"/>
      <c r="E978" s="7"/>
      <c r="F978" s="7"/>
    </row>
    <row r="979" spans="1:6" ht="12.75">
      <c r="A979" s="4"/>
      <c r="B979" s="4"/>
      <c r="C979" s="4"/>
      <c r="D979" s="4"/>
      <c r="E979" s="7"/>
      <c r="F979" s="7"/>
    </row>
    <row r="980" spans="1:6" ht="12.75">
      <c r="A980" s="4"/>
      <c r="B980" s="4"/>
      <c r="C980" s="4"/>
      <c r="D980" s="4"/>
      <c r="E980" s="7"/>
      <c r="F980" s="7"/>
    </row>
    <row r="981" spans="1:6" ht="12.75">
      <c r="A981" s="4"/>
      <c r="B981" s="4"/>
      <c r="C981" s="4"/>
      <c r="D981" s="4"/>
      <c r="E981" s="7"/>
      <c r="F981" s="7"/>
    </row>
    <row r="982" spans="1:6" ht="12.75">
      <c r="A982" s="4"/>
      <c r="B982" s="4"/>
      <c r="C982" s="4"/>
      <c r="D982" s="4"/>
      <c r="E982" s="7"/>
      <c r="F982" s="7"/>
    </row>
    <row r="983" spans="1:6" ht="12.75">
      <c r="A983" s="4"/>
      <c r="B983" s="4"/>
      <c r="C983" s="4"/>
      <c r="D983" s="4"/>
      <c r="E983" s="7"/>
      <c r="F983" s="7"/>
    </row>
    <row r="984" spans="1:6" ht="12.75">
      <c r="A984" s="4"/>
      <c r="B984" s="4"/>
      <c r="C984" s="4"/>
      <c r="D984" s="4"/>
      <c r="E984" s="7"/>
      <c r="F984" s="7"/>
    </row>
    <row r="985" spans="1:6" ht="12.75">
      <c r="A985" s="4"/>
      <c r="B985" s="4"/>
      <c r="C985" s="4"/>
      <c r="D985" s="4"/>
      <c r="E985" s="7"/>
      <c r="F985" s="7"/>
    </row>
    <row r="986" spans="1:6" ht="12.75">
      <c r="A986" s="4"/>
      <c r="B986" s="4"/>
      <c r="C986" s="4"/>
      <c r="D986" s="4"/>
      <c r="E986" s="7"/>
      <c r="F986" s="7"/>
    </row>
    <row r="987" spans="1:6" ht="12.75">
      <c r="A987" s="4"/>
      <c r="B987" s="4"/>
      <c r="C987" s="4"/>
      <c r="D987" s="4"/>
      <c r="E987" s="7"/>
      <c r="F987" s="7"/>
    </row>
    <row r="988" spans="1:6" ht="12.75">
      <c r="A988" s="4"/>
      <c r="B988" s="4"/>
      <c r="C988" s="4"/>
      <c r="D988" s="4"/>
      <c r="E988" s="7"/>
      <c r="F988" s="7"/>
    </row>
    <row r="989" spans="1:6" ht="12.75">
      <c r="A989" s="4"/>
      <c r="B989" s="4"/>
      <c r="C989" s="4"/>
      <c r="D989" s="4"/>
      <c r="E989" s="7"/>
      <c r="F989" s="7"/>
    </row>
    <row r="990" spans="1:6" ht="12.75">
      <c r="A990" s="4"/>
      <c r="B990" s="4"/>
      <c r="C990" s="4"/>
      <c r="D990" s="4"/>
      <c r="E990" s="7"/>
      <c r="F990" s="7"/>
    </row>
    <row r="991" spans="1:6" ht="12.75">
      <c r="A991" s="4"/>
      <c r="B991" s="4"/>
      <c r="C991" s="4"/>
      <c r="D991" s="4"/>
      <c r="E991" s="7"/>
      <c r="F991" s="7"/>
    </row>
    <row r="992" spans="1:6" ht="12.75">
      <c r="A992" s="4"/>
      <c r="B992" s="4"/>
      <c r="C992" s="4"/>
      <c r="D992" s="4"/>
      <c r="E992" s="7"/>
      <c r="F992" s="7"/>
    </row>
    <row r="993" spans="1:6" ht="12.75">
      <c r="A993" s="4"/>
      <c r="B993" s="4"/>
      <c r="C993" s="4"/>
      <c r="D993" s="4"/>
      <c r="E993" s="7"/>
      <c r="F993" s="7"/>
    </row>
    <row r="994" spans="1:6" ht="12.75">
      <c r="A994" s="4"/>
      <c r="B994" s="4"/>
      <c r="C994" s="4"/>
      <c r="D994" s="4"/>
      <c r="E994" s="7"/>
      <c r="F994" s="7"/>
    </row>
    <row r="995" spans="1:6" ht="12.75">
      <c r="A995" s="4"/>
      <c r="B995" s="4"/>
      <c r="C995" s="4"/>
      <c r="D995" s="4"/>
      <c r="E995" s="7"/>
      <c r="F995" s="7"/>
    </row>
    <row r="996" spans="1:6" ht="12.75">
      <c r="A996" s="4"/>
      <c r="B996" s="4"/>
      <c r="C996" s="4"/>
      <c r="D996" s="4"/>
      <c r="E996" s="7"/>
      <c r="F996" s="7"/>
    </row>
    <row r="997" spans="1:6" ht="12.75">
      <c r="A997" s="4"/>
      <c r="B997" s="4"/>
      <c r="C997" s="4"/>
      <c r="D997" s="4"/>
      <c r="E997" s="7"/>
      <c r="F997" s="7"/>
    </row>
    <row r="998" spans="1:6" ht="12.75">
      <c r="A998" s="4"/>
      <c r="B998" s="4"/>
      <c r="C998" s="4"/>
      <c r="D998" s="4"/>
      <c r="E998" s="7"/>
      <c r="F998" s="7"/>
    </row>
    <row r="999" spans="1:6" ht="12.75">
      <c r="A999" s="4"/>
      <c r="B999" s="4"/>
      <c r="C999" s="4"/>
      <c r="D999" s="4"/>
      <c r="E999" s="7"/>
      <c r="F999" s="7"/>
    </row>
    <row r="1000" spans="1:6" ht="12.75">
      <c r="A1000" s="4"/>
      <c r="B1000" s="4"/>
      <c r="C1000" s="4"/>
      <c r="D1000" s="4"/>
      <c r="E1000" s="7"/>
      <c r="F1000" s="7"/>
    </row>
    <row r="1001" spans="1:6" ht="12.75">
      <c r="A1001" s="4"/>
      <c r="B1001" s="4"/>
      <c r="C1001" s="4"/>
      <c r="D1001" s="4"/>
      <c r="E1001" s="7"/>
      <c r="F1001" s="7"/>
    </row>
    <row r="1002" spans="1:6" ht="12.75">
      <c r="A1002" s="4"/>
      <c r="B1002" s="4"/>
      <c r="C1002" s="4"/>
      <c r="D1002" s="4"/>
      <c r="E1002" s="7"/>
      <c r="F1002" s="7"/>
    </row>
    <row r="1003" spans="1:6" ht="12.75">
      <c r="A1003" s="4"/>
      <c r="B1003" s="4"/>
      <c r="C1003" s="4"/>
      <c r="D1003" s="4"/>
      <c r="E1003" s="7"/>
      <c r="F1003" s="7"/>
    </row>
    <row r="1004" spans="1:6" ht="12.75">
      <c r="A1004" s="4"/>
      <c r="B1004" s="4"/>
      <c r="C1004" s="4"/>
      <c r="D1004" s="4"/>
      <c r="E1004" s="7"/>
      <c r="F1004" s="7"/>
    </row>
    <row r="1005" spans="1:6" ht="12.75">
      <c r="A1005" s="4"/>
      <c r="B1005" s="4"/>
      <c r="C1005" s="4"/>
      <c r="D1005" s="4"/>
      <c r="E1005" s="7"/>
      <c r="F1005" s="7"/>
    </row>
    <row r="1006" spans="1:6" ht="12.75">
      <c r="A1006" s="4"/>
      <c r="B1006" s="4"/>
      <c r="C1006" s="4"/>
      <c r="D1006" s="4"/>
      <c r="E1006" s="7"/>
      <c r="F1006" s="7"/>
    </row>
    <row r="1007" spans="1:6" ht="12.75">
      <c r="A1007" s="4"/>
      <c r="B1007" s="4"/>
      <c r="C1007" s="4"/>
      <c r="D1007" s="4"/>
      <c r="E1007" s="7"/>
      <c r="F1007" s="7"/>
    </row>
    <row r="1008" spans="1:6" ht="12.75">
      <c r="A1008" s="4"/>
      <c r="B1008" s="4"/>
      <c r="C1008" s="4"/>
      <c r="D1008" s="4"/>
      <c r="E1008" s="7"/>
      <c r="F1008" s="7"/>
    </row>
    <row r="1009" spans="1:6" ht="12.75">
      <c r="A1009" s="4"/>
      <c r="B1009" s="4"/>
      <c r="C1009" s="4"/>
      <c r="D1009" s="4"/>
      <c r="E1009" s="7"/>
      <c r="F1009" s="7"/>
    </row>
    <row r="1010" spans="1:6" ht="12.75">
      <c r="A1010" s="4"/>
      <c r="B1010" s="4"/>
      <c r="C1010" s="4"/>
      <c r="D1010" s="4"/>
      <c r="E1010" s="7"/>
      <c r="F1010" s="7"/>
    </row>
    <row r="1011" spans="1:6" ht="12.75">
      <c r="A1011" s="4"/>
      <c r="B1011" s="4"/>
      <c r="C1011" s="4"/>
      <c r="D1011" s="4"/>
      <c r="E1011" s="7"/>
      <c r="F1011" s="7"/>
    </row>
    <row r="1012" spans="1:6" ht="12.75">
      <c r="A1012" s="4"/>
      <c r="B1012" s="4"/>
      <c r="C1012" s="4"/>
      <c r="D1012" s="4"/>
      <c r="E1012" s="7"/>
      <c r="F1012" s="7"/>
    </row>
    <row r="1013" spans="1:6" ht="12.75">
      <c r="A1013" s="4"/>
      <c r="B1013" s="4"/>
      <c r="C1013" s="4"/>
      <c r="D1013" s="4"/>
      <c r="E1013" s="7"/>
      <c r="F1013" s="7"/>
    </row>
    <row r="1014" spans="1:6" ht="12.75">
      <c r="A1014" s="4"/>
      <c r="B1014" s="4"/>
      <c r="C1014" s="4"/>
      <c r="D1014" s="4"/>
      <c r="E1014" s="7"/>
      <c r="F1014" s="7"/>
    </row>
    <row r="1015" spans="1:6" ht="12.75">
      <c r="A1015" s="4"/>
      <c r="B1015" s="4"/>
      <c r="C1015" s="4"/>
      <c r="D1015" s="4"/>
      <c r="E1015" s="7"/>
      <c r="F1015" s="7"/>
    </row>
    <row r="1016" spans="1:6" ht="12.75">
      <c r="A1016" s="4"/>
      <c r="B1016" s="4"/>
      <c r="C1016" s="4"/>
      <c r="D1016" s="4"/>
      <c r="E1016" s="7"/>
      <c r="F1016" s="7"/>
    </row>
    <row r="1017" spans="1:6" ht="12.75">
      <c r="A1017" s="4"/>
      <c r="B1017" s="4"/>
      <c r="C1017" s="4"/>
      <c r="D1017" s="4"/>
      <c r="E1017" s="7"/>
      <c r="F1017" s="7"/>
    </row>
    <row r="1018" spans="1:6" ht="12.75">
      <c r="A1018" s="4"/>
      <c r="B1018" s="4"/>
      <c r="C1018" s="4"/>
      <c r="D1018" s="4"/>
      <c r="E1018" s="7"/>
      <c r="F1018" s="7"/>
    </row>
    <row r="1019" spans="1:6" ht="12.75">
      <c r="A1019" s="4"/>
      <c r="B1019" s="4"/>
      <c r="C1019" s="4"/>
      <c r="D1019" s="4"/>
      <c r="E1019" s="7"/>
      <c r="F1019" s="7"/>
    </row>
    <row r="1020" spans="1:6" ht="12.75">
      <c r="A1020" s="4"/>
      <c r="B1020" s="4"/>
      <c r="C1020" s="4"/>
      <c r="D1020" s="4"/>
      <c r="E1020" s="7"/>
      <c r="F1020" s="7"/>
    </row>
    <row r="1021" spans="1:6" ht="12.75">
      <c r="A1021" s="4"/>
      <c r="B1021" s="4"/>
      <c r="C1021" s="4"/>
      <c r="D1021" s="4"/>
      <c r="E1021" s="7"/>
      <c r="F1021" s="7"/>
    </row>
    <row r="1022" spans="1:6" ht="12.75">
      <c r="A1022" s="4"/>
      <c r="B1022" s="4"/>
      <c r="C1022" s="4"/>
      <c r="D1022" s="4"/>
      <c r="E1022" s="7"/>
      <c r="F1022" s="7"/>
    </row>
    <row r="1023" spans="1:6" ht="12.75">
      <c r="A1023" s="4"/>
      <c r="B1023" s="4"/>
      <c r="C1023" s="4"/>
      <c r="D1023" s="4"/>
      <c r="E1023" s="7"/>
      <c r="F1023" s="7"/>
    </row>
    <row r="1024" spans="1:6" ht="12.75">
      <c r="A1024" s="4"/>
      <c r="B1024" s="4"/>
      <c r="C1024" s="4"/>
      <c r="D1024" s="4"/>
      <c r="E1024" s="7"/>
      <c r="F1024" s="7"/>
    </row>
    <row r="1025" spans="1:6" ht="12.75">
      <c r="A1025" s="4"/>
      <c r="B1025" s="4"/>
      <c r="C1025" s="4"/>
      <c r="D1025" s="4"/>
      <c r="E1025" s="7"/>
      <c r="F1025" s="7"/>
    </row>
    <row r="1026" spans="1:6" ht="12.75">
      <c r="A1026" s="4"/>
      <c r="B1026" s="4"/>
      <c r="C1026" s="4"/>
      <c r="D1026" s="4"/>
      <c r="E1026" s="7"/>
      <c r="F1026" s="7"/>
    </row>
    <row r="1027" spans="1:6" ht="12.75">
      <c r="A1027" s="4"/>
      <c r="B1027" s="4"/>
      <c r="C1027" s="4"/>
      <c r="D1027" s="4"/>
      <c r="E1027" s="7"/>
      <c r="F1027" s="7"/>
    </row>
    <row r="1028" spans="1:6" ht="12.75">
      <c r="A1028" s="4"/>
      <c r="B1028" s="4"/>
      <c r="C1028" s="4"/>
      <c r="D1028" s="4"/>
      <c r="E1028" s="7"/>
      <c r="F1028" s="7"/>
    </row>
    <row r="1029" spans="1:6" ht="12.75">
      <c r="A1029" s="4"/>
      <c r="B1029" s="4"/>
      <c r="C1029" s="4"/>
      <c r="D1029" s="4"/>
      <c r="E1029" s="7"/>
      <c r="F1029" s="7"/>
    </row>
    <row r="1030" spans="1:6" ht="12.75">
      <c r="A1030" s="4"/>
      <c r="B1030" s="4"/>
      <c r="C1030" s="4"/>
      <c r="D1030" s="4"/>
      <c r="E1030" s="7"/>
      <c r="F1030" s="7"/>
    </row>
    <row r="1031" spans="1:6" ht="12.75">
      <c r="A1031" s="4"/>
      <c r="B1031" s="4"/>
      <c r="C1031" s="4"/>
      <c r="D1031" s="4"/>
      <c r="E1031" s="7"/>
      <c r="F1031" s="7"/>
    </row>
    <row r="1032" spans="1:6" ht="12.75">
      <c r="A1032" s="4"/>
      <c r="B1032" s="4"/>
      <c r="C1032" s="4"/>
      <c r="D1032" s="4"/>
      <c r="E1032" s="7"/>
      <c r="F1032" s="7"/>
    </row>
    <row r="1033" spans="1:6" ht="12.75">
      <c r="A1033" s="4"/>
      <c r="B1033" s="4"/>
      <c r="C1033" s="4"/>
      <c r="D1033" s="4"/>
      <c r="E1033" s="7"/>
      <c r="F1033" s="7"/>
    </row>
    <row r="1034" spans="1:6" ht="12.75">
      <c r="A1034" s="4"/>
      <c r="B1034" s="4"/>
      <c r="C1034" s="4"/>
      <c r="D1034" s="4"/>
      <c r="E1034" s="7"/>
      <c r="F1034" s="7"/>
    </row>
    <row r="1035" spans="1:6" ht="12.75">
      <c r="A1035" s="4"/>
      <c r="B1035" s="4"/>
      <c r="C1035" s="4"/>
      <c r="D1035" s="4"/>
      <c r="E1035" s="7"/>
      <c r="F1035" s="7"/>
    </row>
    <row r="1036" spans="1:6" ht="12.75">
      <c r="A1036" s="4"/>
      <c r="B1036" s="4"/>
      <c r="C1036" s="4"/>
      <c r="D1036" s="4"/>
      <c r="E1036" s="7"/>
      <c r="F1036" s="7"/>
    </row>
    <row r="1037" spans="1:6" ht="12.75">
      <c r="A1037" s="4"/>
      <c r="B1037" s="4"/>
      <c r="C1037" s="4"/>
      <c r="D1037" s="4"/>
      <c r="E1037" s="7"/>
      <c r="F1037" s="7"/>
    </row>
    <row r="1038" spans="1:6" ht="12.75">
      <c r="A1038" s="4"/>
      <c r="B1038" s="4"/>
      <c r="C1038" s="4"/>
      <c r="D1038" s="4"/>
      <c r="E1038" s="7"/>
      <c r="F1038" s="7"/>
    </row>
    <row r="1039" spans="1:6" ht="12.75">
      <c r="A1039" s="4"/>
      <c r="B1039" s="4"/>
      <c r="C1039" s="4"/>
      <c r="D1039" s="4"/>
      <c r="E1039" s="7"/>
      <c r="F1039" s="7"/>
    </row>
    <row r="1040" spans="1:6" ht="12.75">
      <c r="A1040" s="4"/>
      <c r="B1040" s="4"/>
      <c r="C1040" s="4"/>
      <c r="D1040" s="4"/>
      <c r="E1040" s="7"/>
      <c r="F1040" s="7"/>
    </row>
    <row r="1041" spans="1:6" ht="12.75">
      <c r="A1041" s="4"/>
      <c r="B1041" s="4"/>
      <c r="C1041" s="4"/>
      <c r="D1041" s="4"/>
      <c r="E1041" s="7"/>
      <c r="F1041" s="7"/>
    </row>
    <row r="1042" spans="1:6" ht="12.75">
      <c r="A1042" s="4"/>
      <c r="B1042" s="4"/>
      <c r="C1042" s="4"/>
      <c r="D1042" s="4"/>
      <c r="E1042" s="7"/>
      <c r="F1042" s="7"/>
    </row>
    <row r="1043" spans="1:6" ht="12.75">
      <c r="A1043" s="4"/>
      <c r="B1043" s="4"/>
      <c r="C1043" s="4"/>
      <c r="D1043" s="4"/>
      <c r="E1043" s="7"/>
      <c r="F1043" s="7"/>
    </row>
    <row r="1044" spans="1:6" ht="12.75">
      <c r="A1044" s="4"/>
      <c r="B1044" s="4"/>
      <c r="C1044" s="4"/>
      <c r="D1044" s="4"/>
      <c r="E1044" s="7"/>
      <c r="F1044" s="7"/>
    </row>
    <row r="1045" spans="1:6" ht="12.75">
      <c r="A1045" s="4"/>
      <c r="B1045" s="4"/>
      <c r="C1045" s="4"/>
      <c r="D1045" s="4"/>
      <c r="E1045" s="7"/>
      <c r="F1045" s="7"/>
    </row>
    <row r="1046" spans="1:6" ht="12.75">
      <c r="A1046" s="4"/>
      <c r="B1046" s="4"/>
      <c r="C1046" s="4"/>
      <c r="D1046" s="4"/>
      <c r="E1046" s="7"/>
      <c r="F1046" s="7"/>
    </row>
    <row r="1047" spans="1:6" ht="12.75">
      <c r="A1047" s="4"/>
      <c r="B1047" s="4"/>
      <c r="C1047" s="4"/>
      <c r="D1047" s="4"/>
      <c r="E1047" s="7"/>
      <c r="F1047" s="7"/>
    </row>
    <row r="1048" spans="1:6" ht="12.75">
      <c r="A1048" s="4"/>
      <c r="B1048" s="4"/>
      <c r="C1048" s="4"/>
      <c r="D1048" s="4"/>
      <c r="E1048" s="7"/>
      <c r="F1048" s="7"/>
    </row>
    <row r="1049" spans="1:6" ht="12.75">
      <c r="A1049" s="4"/>
      <c r="B1049" s="4"/>
      <c r="C1049" s="4"/>
      <c r="D1049" s="4"/>
      <c r="E1049" s="7"/>
      <c r="F1049" s="7"/>
    </row>
    <row r="1050" spans="1:6" ht="12.75">
      <c r="A1050" s="4"/>
      <c r="B1050" s="4"/>
      <c r="C1050" s="4"/>
      <c r="D1050" s="4"/>
      <c r="E1050" s="7"/>
      <c r="F1050" s="7"/>
    </row>
    <row r="1051" spans="1:6" ht="12.75">
      <c r="A1051" s="4"/>
      <c r="B1051" s="4"/>
      <c r="C1051" s="4"/>
      <c r="D1051" s="4"/>
      <c r="E1051" s="7"/>
      <c r="F1051" s="7"/>
    </row>
    <row r="1052" spans="1:6" ht="12.75">
      <c r="A1052" s="4"/>
      <c r="B1052" s="4"/>
      <c r="C1052" s="4"/>
      <c r="D1052" s="4"/>
      <c r="E1052" s="7"/>
      <c r="F1052" s="7"/>
    </row>
    <row r="1053" spans="1:6" ht="12.75">
      <c r="A1053" s="4"/>
      <c r="B1053" s="4"/>
      <c r="C1053" s="4"/>
      <c r="D1053" s="4"/>
      <c r="E1053" s="7"/>
      <c r="F1053" s="7"/>
    </row>
    <row r="1054" spans="1:6" ht="12.75">
      <c r="A1054" s="4"/>
      <c r="B1054" s="4"/>
      <c r="C1054" s="4"/>
      <c r="D1054" s="4"/>
      <c r="E1054" s="7"/>
      <c r="F1054" s="7"/>
    </row>
    <row r="1055" spans="1:6" ht="12.75">
      <c r="A1055" s="4"/>
      <c r="B1055" s="4"/>
      <c r="C1055" s="4"/>
      <c r="D1055" s="4"/>
      <c r="E1055" s="7"/>
      <c r="F1055" s="7"/>
    </row>
    <row r="1056" spans="1:6" ht="12.75">
      <c r="A1056" s="4"/>
      <c r="B1056" s="4"/>
      <c r="C1056" s="4"/>
      <c r="D1056" s="4"/>
      <c r="E1056" s="7"/>
      <c r="F1056" s="7"/>
    </row>
    <row r="1057" spans="1:6" ht="12.75">
      <c r="A1057" s="4"/>
      <c r="B1057" s="4"/>
      <c r="C1057" s="4"/>
      <c r="D1057" s="4"/>
      <c r="E1057" s="7"/>
      <c r="F1057" s="7"/>
    </row>
    <row r="1058" spans="1:6" ht="12.75">
      <c r="A1058" s="4"/>
      <c r="B1058" s="4"/>
      <c r="C1058" s="4"/>
      <c r="D1058" s="4"/>
      <c r="E1058" s="7"/>
      <c r="F1058" s="7"/>
    </row>
    <row r="1059" spans="1:6" ht="12.75">
      <c r="A1059" s="4"/>
      <c r="B1059" s="4"/>
      <c r="C1059" s="4"/>
      <c r="D1059" s="4"/>
      <c r="E1059" s="7"/>
      <c r="F1059" s="7"/>
    </row>
    <row r="1060" spans="1:6" ht="12.75">
      <c r="A1060" s="4"/>
      <c r="B1060" s="4"/>
      <c r="C1060" s="4"/>
      <c r="D1060" s="4"/>
      <c r="E1060" s="7"/>
      <c r="F1060" s="7"/>
    </row>
    <row r="1061" spans="1:6" ht="12.75">
      <c r="A1061" s="4"/>
      <c r="B1061" s="4"/>
      <c r="C1061" s="4"/>
      <c r="D1061" s="4"/>
      <c r="E1061" s="7"/>
      <c r="F1061" s="7"/>
    </row>
    <row r="1062" spans="1:6" ht="12.75">
      <c r="A1062" s="4"/>
      <c r="B1062" s="4"/>
      <c r="C1062" s="4"/>
      <c r="D1062" s="4"/>
      <c r="E1062" s="7"/>
      <c r="F1062" s="7"/>
    </row>
    <row r="1063" spans="1:6" ht="12.75">
      <c r="A1063" s="4"/>
      <c r="B1063" s="4"/>
      <c r="C1063" s="4"/>
      <c r="D1063" s="4"/>
      <c r="E1063" s="7"/>
      <c r="F1063" s="7"/>
    </row>
    <row r="1064" spans="1:6" ht="12.75">
      <c r="A1064" s="4"/>
      <c r="B1064" s="4"/>
      <c r="C1064" s="4"/>
      <c r="D1064" s="4"/>
      <c r="E1064" s="7"/>
      <c r="F1064" s="7"/>
    </row>
    <row r="1065" spans="1:6" ht="12.75">
      <c r="A1065" s="4"/>
      <c r="B1065" s="4"/>
      <c r="C1065" s="4"/>
      <c r="D1065" s="4"/>
      <c r="E1065" s="7"/>
      <c r="F1065" s="7"/>
    </row>
    <row r="1066" spans="1:6" ht="12.75">
      <c r="A1066" s="4"/>
      <c r="B1066" s="4"/>
      <c r="C1066" s="4"/>
      <c r="D1066" s="4"/>
      <c r="E1066" s="7"/>
      <c r="F1066" s="7"/>
    </row>
    <row r="1067" spans="1:6" ht="12.75">
      <c r="A1067" s="4"/>
      <c r="B1067" s="4"/>
      <c r="C1067" s="4"/>
      <c r="D1067" s="4"/>
      <c r="E1067" s="7"/>
      <c r="F1067" s="7"/>
    </row>
    <row r="1068" spans="1:6" ht="12.75">
      <c r="A1068" s="4"/>
      <c r="B1068" s="4"/>
      <c r="C1068" s="4"/>
      <c r="D1068" s="4"/>
      <c r="E1068" s="7"/>
      <c r="F1068" s="7"/>
    </row>
    <row r="1069" spans="1:6" ht="12.75">
      <c r="A1069" s="4"/>
      <c r="B1069" s="4"/>
      <c r="C1069" s="4"/>
      <c r="D1069" s="4"/>
      <c r="E1069" s="7"/>
      <c r="F1069" s="7"/>
    </row>
    <row r="1070" spans="1:6" ht="12.75">
      <c r="A1070" s="4"/>
      <c r="B1070" s="4"/>
      <c r="C1070" s="4"/>
      <c r="D1070" s="4"/>
      <c r="E1070" s="7"/>
      <c r="F1070" s="7"/>
    </row>
    <row r="1071" spans="1:6" ht="12.75">
      <c r="A1071" s="4"/>
      <c r="B1071" s="4"/>
      <c r="C1071" s="4"/>
      <c r="D1071" s="4"/>
      <c r="E1071" s="7"/>
      <c r="F1071" s="7"/>
    </row>
    <row r="1072" spans="1:6" ht="12.75">
      <c r="A1072" s="4"/>
      <c r="B1072" s="4"/>
      <c r="C1072" s="4"/>
      <c r="D1072" s="4"/>
      <c r="E1072" s="7"/>
      <c r="F1072" s="7"/>
    </row>
    <row r="1073" spans="1:6" ht="12.75">
      <c r="A1073" s="4"/>
      <c r="B1073" s="4"/>
      <c r="C1073" s="4"/>
      <c r="D1073" s="4"/>
      <c r="E1073" s="7"/>
      <c r="F1073" s="7"/>
    </row>
    <row r="1074" spans="1:6" ht="12.75">
      <c r="A1074" s="4"/>
      <c r="B1074" s="4"/>
      <c r="C1074" s="4"/>
      <c r="D1074" s="4"/>
      <c r="E1074" s="7"/>
      <c r="F1074" s="7"/>
    </row>
    <row r="1075" spans="1:6" ht="12.75">
      <c r="A1075" s="4"/>
      <c r="B1075" s="4"/>
      <c r="C1075" s="4"/>
      <c r="D1075" s="4"/>
      <c r="E1075" s="7"/>
      <c r="F1075" s="7"/>
    </row>
    <row r="1076" spans="1:6" ht="12.75">
      <c r="A1076" s="4"/>
      <c r="B1076" s="4"/>
      <c r="C1076" s="4"/>
      <c r="D1076" s="4"/>
      <c r="E1076" s="7"/>
      <c r="F1076" s="7"/>
    </row>
    <row r="1077" spans="1:6" ht="12.75">
      <c r="A1077" s="4"/>
      <c r="B1077" s="4"/>
      <c r="C1077" s="4"/>
      <c r="D1077" s="4"/>
      <c r="E1077" s="7"/>
      <c r="F1077" s="7"/>
    </row>
    <row r="1078" spans="1:6" ht="12.75">
      <c r="A1078" s="4"/>
      <c r="B1078" s="4"/>
      <c r="C1078" s="4"/>
      <c r="D1078" s="4"/>
      <c r="E1078" s="7"/>
      <c r="F1078" s="7"/>
    </row>
    <row r="1079" spans="1:6" ht="12.75">
      <c r="A1079" s="4"/>
      <c r="B1079" s="4"/>
      <c r="C1079" s="4"/>
      <c r="D1079" s="4"/>
      <c r="E1079" s="7"/>
      <c r="F1079" s="7"/>
    </row>
    <row r="1080" spans="1:6" ht="12.75">
      <c r="A1080" s="4"/>
      <c r="B1080" s="4"/>
      <c r="C1080" s="4"/>
      <c r="D1080" s="4"/>
      <c r="E1080" s="7"/>
      <c r="F1080" s="7"/>
    </row>
    <row r="1081" spans="1:6" ht="12.75">
      <c r="A1081" s="4"/>
      <c r="B1081" s="4"/>
      <c r="C1081" s="4"/>
      <c r="D1081" s="4"/>
      <c r="E1081" s="7"/>
      <c r="F1081" s="7"/>
    </row>
    <row r="1082" spans="1:6" ht="12.75">
      <c r="A1082" s="4"/>
      <c r="B1082" s="4"/>
      <c r="C1082" s="4"/>
      <c r="D1082" s="4"/>
      <c r="E1082" s="7"/>
      <c r="F1082" s="7"/>
    </row>
    <row r="1083" spans="1:6" ht="12.75">
      <c r="A1083" s="4"/>
      <c r="B1083" s="4"/>
      <c r="C1083" s="4"/>
      <c r="D1083" s="4"/>
      <c r="E1083" s="7"/>
      <c r="F1083" s="7"/>
    </row>
    <row r="1084" spans="1:6" ht="12.75">
      <c r="A1084" s="4"/>
      <c r="B1084" s="4"/>
      <c r="C1084" s="4"/>
      <c r="D1084" s="4"/>
      <c r="E1084" s="7"/>
      <c r="F1084" s="7"/>
    </row>
    <row r="1085" spans="1:6" ht="12.75">
      <c r="A1085" s="4"/>
      <c r="B1085" s="4"/>
      <c r="C1085" s="4"/>
      <c r="D1085" s="4"/>
      <c r="E1085" s="7"/>
      <c r="F1085" s="7"/>
    </row>
    <row r="1086" spans="1:6" ht="12.75">
      <c r="A1086" s="4"/>
      <c r="B1086" s="4"/>
      <c r="C1086" s="4"/>
      <c r="D1086" s="4"/>
      <c r="E1086" s="7"/>
      <c r="F1086" s="7"/>
    </row>
    <row r="1087" spans="1:6" ht="12.75">
      <c r="A1087" s="4"/>
      <c r="B1087" s="4"/>
      <c r="C1087" s="4"/>
      <c r="D1087" s="4"/>
      <c r="E1087" s="7"/>
      <c r="F1087" s="7"/>
    </row>
    <row r="1088" spans="1:6" ht="12.75">
      <c r="A1088" s="4"/>
      <c r="B1088" s="4"/>
      <c r="C1088" s="4"/>
      <c r="D1088" s="4"/>
      <c r="E1088" s="7"/>
      <c r="F1088" s="7"/>
    </row>
    <row r="1089" spans="1:6" ht="12.75">
      <c r="A1089" s="4"/>
      <c r="B1089" s="4"/>
      <c r="C1089" s="4"/>
      <c r="D1089" s="4"/>
      <c r="E1089" s="7"/>
      <c r="F1089" s="7"/>
    </row>
    <row r="1090" spans="1:6" ht="12.75">
      <c r="A1090" s="4"/>
      <c r="B1090" s="4"/>
      <c r="C1090" s="4"/>
      <c r="D1090" s="4"/>
      <c r="E1090" s="7"/>
      <c r="F1090" s="7"/>
    </row>
    <row r="1091" spans="1:6" ht="12.75">
      <c r="A1091" s="4"/>
      <c r="B1091" s="4"/>
      <c r="C1091" s="4"/>
      <c r="D1091" s="4"/>
      <c r="E1091" s="7"/>
      <c r="F1091" s="7"/>
    </row>
    <row r="1092" spans="1:6" ht="12.75">
      <c r="A1092" s="4"/>
      <c r="B1092" s="4"/>
      <c r="C1092" s="4"/>
      <c r="D1092" s="4"/>
      <c r="E1092" s="7"/>
      <c r="F1092" s="7"/>
    </row>
    <row r="1093" spans="1:6" ht="12.75">
      <c r="A1093" s="4"/>
      <c r="B1093" s="4"/>
      <c r="C1093" s="4"/>
      <c r="D1093" s="4"/>
      <c r="E1093" s="7"/>
      <c r="F1093" s="7"/>
    </row>
    <row r="1094" spans="1:6" ht="12.75">
      <c r="A1094" s="4"/>
      <c r="B1094" s="4"/>
      <c r="C1094" s="4"/>
      <c r="D1094" s="4"/>
      <c r="E1094" s="7"/>
      <c r="F1094" s="7"/>
    </row>
    <row r="1095" spans="1:6" ht="12.75">
      <c r="A1095" s="4"/>
      <c r="B1095" s="4"/>
      <c r="C1095" s="4"/>
      <c r="D1095" s="4"/>
      <c r="E1095" s="7"/>
      <c r="F1095" s="7"/>
    </row>
    <row r="1096" spans="1:6" ht="12.75">
      <c r="A1096" s="4"/>
      <c r="B1096" s="4"/>
      <c r="C1096" s="4"/>
      <c r="D1096" s="4"/>
      <c r="E1096" s="7"/>
      <c r="F1096" s="7"/>
    </row>
    <row r="1097" spans="1:6" ht="12.75">
      <c r="A1097" s="4"/>
      <c r="B1097" s="4"/>
      <c r="C1097" s="4"/>
      <c r="D1097" s="4"/>
      <c r="E1097" s="7"/>
      <c r="F1097" s="7"/>
    </row>
    <row r="1098" spans="1:6" ht="12.75">
      <c r="A1098" s="4"/>
      <c r="B1098" s="4"/>
      <c r="C1098" s="4"/>
      <c r="D1098" s="4"/>
      <c r="E1098" s="7"/>
      <c r="F1098" s="7"/>
    </row>
    <row r="1099" spans="1:6" ht="12.75">
      <c r="A1099" s="4"/>
      <c r="B1099" s="4"/>
      <c r="C1099" s="4"/>
      <c r="D1099" s="4"/>
      <c r="E1099" s="7"/>
      <c r="F1099" s="7"/>
    </row>
    <row r="1100" spans="1:6" ht="12.75">
      <c r="A1100" s="4"/>
      <c r="B1100" s="4"/>
      <c r="C1100" s="4"/>
      <c r="D1100" s="4"/>
      <c r="E1100" s="7"/>
      <c r="F1100" s="7"/>
    </row>
    <row r="1101" spans="1:6" ht="12.75">
      <c r="A1101" s="4"/>
      <c r="B1101" s="4"/>
      <c r="C1101" s="4"/>
      <c r="D1101" s="4"/>
      <c r="E1101" s="7"/>
      <c r="F1101" s="7"/>
    </row>
    <row r="1102" spans="1:6" ht="12.75">
      <c r="A1102" s="4"/>
      <c r="B1102" s="4"/>
      <c r="C1102" s="4"/>
      <c r="D1102" s="4"/>
      <c r="E1102" s="7"/>
      <c r="F1102" s="7"/>
    </row>
    <row r="1103" spans="1:6" ht="12.75">
      <c r="A1103" s="4"/>
      <c r="B1103" s="4"/>
      <c r="C1103" s="4"/>
      <c r="D1103" s="4"/>
      <c r="E1103" s="7"/>
      <c r="F1103" s="7"/>
    </row>
    <row r="1104" spans="1:6" ht="12.75">
      <c r="A1104" s="4"/>
      <c r="B1104" s="4"/>
      <c r="C1104" s="4"/>
      <c r="D1104" s="4"/>
      <c r="E1104" s="7"/>
      <c r="F1104" s="7"/>
    </row>
    <row r="1105" spans="1:6" ht="12.75">
      <c r="A1105" s="4"/>
      <c r="B1105" s="4"/>
      <c r="C1105" s="4"/>
      <c r="D1105" s="4"/>
      <c r="E1105" s="7"/>
      <c r="F1105" s="7"/>
    </row>
    <row r="1106" spans="1:6" ht="12.75">
      <c r="A1106" s="4"/>
      <c r="B1106" s="4"/>
      <c r="C1106" s="4"/>
      <c r="D1106" s="4"/>
      <c r="E1106" s="7"/>
      <c r="F1106" s="7"/>
    </row>
    <row r="1107" spans="1:6" ht="12.75">
      <c r="A1107" s="4"/>
      <c r="B1107" s="4"/>
      <c r="C1107" s="4"/>
      <c r="D1107" s="4"/>
      <c r="E1107" s="7"/>
      <c r="F1107" s="7"/>
    </row>
    <row r="1108" spans="1:6" ht="12.75">
      <c r="A1108" s="4"/>
      <c r="B1108" s="4"/>
      <c r="C1108" s="4"/>
      <c r="D1108" s="4"/>
      <c r="E1108" s="7"/>
      <c r="F1108" s="7"/>
    </row>
    <row r="1109" spans="1:6" ht="12.75">
      <c r="A1109" s="4"/>
      <c r="B1109" s="4"/>
      <c r="C1109" s="4"/>
      <c r="D1109" s="4"/>
      <c r="E1109" s="7"/>
      <c r="F1109" s="7"/>
    </row>
    <row r="1110" spans="1:6" ht="12.75">
      <c r="A1110" s="4"/>
      <c r="B1110" s="4"/>
      <c r="C1110" s="4"/>
      <c r="D1110" s="4"/>
      <c r="E1110" s="7"/>
      <c r="F1110" s="7"/>
    </row>
    <row r="1111" spans="1:6" ht="12.75">
      <c r="A1111" s="4"/>
      <c r="B1111" s="4"/>
      <c r="C1111" s="4"/>
      <c r="D1111" s="4"/>
      <c r="E1111" s="7"/>
      <c r="F1111" s="7"/>
    </row>
    <row r="1112" spans="1:6" ht="12.75">
      <c r="A1112" s="4"/>
      <c r="B1112" s="4"/>
      <c r="C1112" s="4"/>
      <c r="D1112" s="4"/>
      <c r="E1112" s="7"/>
      <c r="F1112" s="7"/>
    </row>
    <row r="1113" spans="1:6" ht="12.75">
      <c r="A1113" s="4"/>
      <c r="B1113" s="4"/>
      <c r="C1113" s="4"/>
      <c r="D1113" s="4"/>
      <c r="E1113" s="7"/>
      <c r="F1113" s="7"/>
    </row>
    <row r="1114" spans="1:6" ht="12.75">
      <c r="A1114" s="4"/>
      <c r="B1114" s="4"/>
      <c r="C1114" s="4"/>
      <c r="D1114" s="4"/>
      <c r="E1114" s="7"/>
      <c r="F1114" s="7"/>
    </row>
    <row r="1115" spans="1:6" ht="12.75">
      <c r="A1115" s="4"/>
      <c r="B1115" s="4"/>
      <c r="C1115" s="4"/>
      <c r="D1115" s="4"/>
      <c r="E1115" s="7"/>
      <c r="F1115" s="7"/>
    </row>
    <row r="1116" spans="1:6" ht="12.75">
      <c r="A1116" s="4"/>
      <c r="B1116" s="4"/>
      <c r="C1116" s="4"/>
      <c r="D1116" s="4"/>
      <c r="E1116" s="7"/>
      <c r="F1116" s="7"/>
    </row>
    <row r="1117" spans="1:6" ht="12.75">
      <c r="A1117" s="4"/>
      <c r="B1117" s="4"/>
      <c r="C1117" s="4"/>
      <c r="D1117" s="4"/>
      <c r="E1117" s="7"/>
      <c r="F1117" s="7"/>
    </row>
    <row r="1118" spans="1:6" ht="12.75">
      <c r="A1118" s="4"/>
      <c r="B1118" s="4"/>
      <c r="C1118" s="4"/>
      <c r="D1118" s="4"/>
      <c r="E1118" s="7"/>
      <c r="F1118" s="7"/>
    </row>
    <row r="1119" spans="1:6" ht="12.75">
      <c r="A1119" s="4"/>
      <c r="B1119" s="4"/>
      <c r="C1119" s="4"/>
      <c r="D1119" s="4"/>
      <c r="E1119" s="7"/>
      <c r="F1119" s="7"/>
    </row>
    <row r="1120" spans="1:6" ht="12.75">
      <c r="A1120" s="4"/>
      <c r="B1120" s="4"/>
      <c r="C1120" s="4"/>
      <c r="D1120" s="4"/>
      <c r="E1120" s="7"/>
      <c r="F1120" s="7"/>
    </row>
    <row r="1121" spans="1:6" ht="12.75">
      <c r="A1121" s="4"/>
      <c r="B1121" s="4"/>
      <c r="C1121" s="4"/>
      <c r="D1121" s="4"/>
      <c r="E1121" s="7"/>
      <c r="F1121" s="7"/>
    </row>
    <row r="1122" spans="1:6" ht="12.75">
      <c r="A1122" s="4"/>
      <c r="B1122" s="4"/>
      <c r="C1122" s="4"/>
      <c r="D1122" s="4"/>
      <c r="E1122" s="7"/>
      <c r="F1122" s="7"/>
    </row>
    <row r="1123" spans="1:6" ht="12.75">
      <c r="A1123" s="4"/>
      <c r="B1123" s="4"/>
      <c r="C1123" s="4"/>
      <c r="D1123" s="4"/>
      <c r="E1123" s="7"/>
      <c r="F1123" s="7"/>
    </row>
    <row r="1124" spans="1:6" ht="12.75">
      <c r="A1124" s="4"/>
      <c r="B1124" s="4"/>
      <c r="C1124" s="4"/>
      <c r="D1124" s="4"/>
      <c r="E1124" s="7"/>
      <c r="F1124" s="7"/>
    </row>
    <row r="1125" spans="1:6" ht="12.75">
      <c r="A1125" s="4"/>
      <c r="B1125" s="4"/>
      <c r="C1125" s="4"/>
      <c r="D1125" s="4"/>
      <c r="E1125" s="7"/>
      <c r="F1125" s="7"/>
    </row>
    <row r="1126" spans="1:6" ht="12.75">
      <c r="A1126" s="4"/>
      <c r="B1126" s="4"/>
      <c r="C1126" s="4"/>
      <c r="D1126" s="4"/>
      <c r="E1126" s="7"/>
      <c r="F1126" s="7"/>
    </row>
    <row r="1127" spans="1:6" ht="12.75">
      <c r="A1127" s="4"/>
      <c r="B1127" s="4"/>
      <c r="C1127" s="4"/>
      <c r="D1127" s="4"/>
      <c r="E1127" s="7"/>
      <c r="F1127" s="7"/>
    </row>
    <row r="1128" spans="1:6" ht="12.75">
      <c r="A1128" s="4"/>
      <c r="B1128" s="4"/>
      <c r="C1128" s="4"/>
      <c r="D1128" s="4"/>
      <c r="E1128" s="7"/>
      <c r="F1128" s="7"/>
    </row>
    <row r="1129" spans="1:6" ht="12.75">
      <c r="A1129" s="4"/>
      <c r="B1129" s="4"/>
      <c r="C1129" s="4"/>
      <c r="D1129" s="4"/>
      <c r="E1129" s="7"/>
      <c r="F1129" s="7"/>
    </row>
    <row r="1130" spans="1:6" ht="12.75">
      <c r="A1130" s="4"/>
      <c r="B1130" s="4"/>
      <c r="C1130" s="4"/>
      <c r="D1130" s="4"/>
      <c r="E1130" s="7"/>
      <c r="F1130" s="7"/>
    </row>
    <row r="1131" spans="1:6" ht="12.75">
      <c r="A1131" s="4"/>
      <c r="B1131" s="4"/>
      <c r="C1131" s="4"/>
      <c r="D1131" s="4"/>
      <c r="E1131" s="7"/>
      <c r="F1131" s="7"/>
    </row>
    <row r="1132" spans="1:6" ht="12.75">
      <c r="A1132" s="4"/>
      <c r="B1132" s="4"/>
      <c r="C1132" s="4"/>
      <c r="D1132" s="4"/>
      <c r="E1132" s="7"/>
      <c r="F1132" s="7"/>
    </row>
    <row r="1133" spans="1:6" ht="12.75">
      <c r="A1133" s="4"/>
      <c r="B1133" s="4"/>
      <c r="C1133" s="4"/>
      <c r="D1133" s="4"/>
      <c r="E1133" s="7"/>
      <c r="F1133" s="7"/>
    </row>
    <row r="1134" spans="1:6" ht="12.75">
      <c r="A1134" s="4"/>
      <c r="B1134" s="4"/>
      <c r="C1134" s="4"/>
      <c r="D1134" s="4"/>
      <c r="E1134" s="7"/>
      <c r="F1134" s="7"/>
    </row>
    <row r="1135" spans="1:6" ht="12.75">
      <c r="A1135" s="4"/>
      <c r="B1135" s="4"/>
      <c r="C1135" s="4"/>
      <c r="D1135" s="4"/>
      <c r="E1135" s="7"/>
      <c r="F1135" s="7"/>
    </row>
    <row r="1136" spans="1:6" ht="12.75">
      <c r="A1136" s="4"/>
      <c r="B1136" s="4"/>
      <c r="C1136" s="4"/>
      <c r="D1136" s="4"/>
      <c r="E1136" s="7"/>
      <c r="F1136" s="7"/>
    </row>
    <row r="1137" spans="1:6" ht="12.75">
      <c r="A1137" s="4"/>
      <c r="B1137" s="4"/>
      <c r="C1137" s="4"/>
      <c r="D1137" s="4"/>
      <c r="E1137" s="7"/>
      <c r="F1137" s="7"/>
    </row>
    <row r="1138" spans="1:6" ht="12.75">
      <c r="A1138" s="4"/>
      <c r="B1138" s="4"/>
      <c r="C1138" s="4"/>
      <c r="D1138" s="4"/>
      <c r="E1138" s="7"/>
      <c r="F1138" s="7"/>
    </row>
    <row r="1139" spans="1:6" ht="12.75">
      <c r="A1139" s="4"/>
      <c r="B1139" s="4"/>
      <c r="C1139" s="4"/>
      <c r="D1139" s="4"/>
      <c r="E1139" s="7"/>
      <c r="F1139" s="7"/>
    </row>
    <row r="1140" spans="1:6" ht="12.75">
      <c r="A1140" s="4"/>
      <c r="B1140" s="4"/>
      <c r="C1140" s="4"/>
      <c r="D1140" s="4"/>
      <c r="E1140" s="7"/>
      <c r="F1140" s="7"/>
    </row>
    <row r="1141" spans="1:6" ht="12.75">
      <c r="A1141" s="4"/>
      <c r="B1141" s="4"/>
      <c r="C1141" s="4"/>
      <c r="D1141" s="4"/>
      <c r="E1141" s="7"/>
      <c r="F1141" s="7"/>
    </row>
    <row r="1142" spans="1:6" ht="12.75">
      <c r="A1142" s="4"/>
      <c r="B1142" s="4"/>
      <c r="C1142" s="4"/>
      <c r="D1142" s="4"/>
      <c r="E1142" s="7"/>
      <c r="F1142" s="7"/>
    </row>
    <row r="1143" spans="1:6" ht="12.75">
      <c r="A1143" s="4"/>
      <c r="B1143" s="4"/>
      <c r="C1143" s="4"/>
      <c r="D1143" s="4"/>
      <c r="E1143" s="7"/>
      <c r="F1143" s="7"/>
    </row>
    <row r="1144" spans="1:6" ht="12.75">
      <c r="A1144" s="4"/>
      <c r="B1144" s="4"/>
      <c r="C1144" s="4"/>
      <c r="D1144" s="4"/>
      <c r="E1144" s="7"/>
      <c r="F1144" s="7"/>
    </row>
    <row r="1145" spans="1:6" ht="12.75">
      <c r="A1145" s="4"/>
      <c r="B1145" s="4"/>
      <c r="C1145" s="4"/>
      <c r="D1145" s="4"/>
      <c r="E1145" s="7"/>
      <c r="F1145" s="7"/>
    </row>
    <row r="1146" spans="1:6" ht="12.75">
      <c r="A1146" s="4"/>
      <c r="B1146" s="4"/>
      <c r="C1146" s="4"/>
      <c r="D1146" s="4"/>
      <c r="E1146" s="7"/>
      <c r="F1146" s="7"/>
    </row>
    <row r="1147" spans="1:6" ht="12.75">
      <c r="A1147" s="4"/>
      <c r="B1147" s="4"/>
      <c r="C1147" s="4"/>
      <c r="D1147" s="4"/>
      <c r="E1147" s="7"/>
      <c r="F1147" s="7"/>
    </row>
    <row r="1148" spans="1:6" ht="12.75">
      <c r="A1148" s="4"/>
      <c r="B1148" s="4"/>
      <c r="C1148" s="4"/>
      <c r="D1148" s="4"/>
      <c r="E1148" s="7"/>
      <c r="F1148" s="7"/>
    </row>
    <row r="1149" spans="1:6" ht="12.75">
      <c r="A1149" s="4"/>
      <c r="B1149" s="4"/>
      <c r="C1149" s="4"/>
      <c r="D1149" s="4"/>
      <c r="E1149" s="7"/>
      <c r="F1149" s="7"/>
    </row>
    <row r="1150" spans="1:6" ht="12.75">
      <c r="A1150" s="4"/>
      <c r="B1150" s="4"/>
      <c r="C1150" s="4"/>
      <c r="D1150" s="4"/>
      <c r="E1150" s="7"/>
      <c r="F1150" s="7"/>
    </row>
    <row r="1151" spans="1:6" ht="12.75">
      <c r="A1151" s="4"/>
      <c r="B1151" s="4"/>
      <c r="C1151" s="4"/>
      <c r="D1151" s="4"/>
      <c r="E1151" s="7"/>
      <c r="F1151" s="7"/>
    </row>
    <row r="1152" spans="1:6" ht="12.75">
      <c r="A1152" s="4"/>
      <c r="B1152" s="4"/>
      <c r="C1152" s="4"/>
      <c r="D1152" s="4"/>
      <c r="E1152" s="7"/>
      <c r="F1152" s="7"/>
    </row>
    <row r="1153" spans="1:6" ht="12.75">
      <c r="A1153" s="4"/>
      <c r="B1153" s="4"/>
      <c r="C1153" s="4"/>
      <c r="D1153" s="4"/>
      <c r="E1153" s="7"/>
      <c r="F1153" s="7"/>
    </row>
    <row r="1154" spans="1:6" ht="12.75">
      <c r="A1154" s="4"/>
      <c r="B1154" s="4"/>
      <c r="C1154" s="4"/>
      <c r="D1154" s="4"/>
      <c r="E1154" s="7"/>
      <c r="F1154" s="7"/>
    </row>
    <row r="1155" spans="1:6" ht="12.75">
      <c r="A1155" s="4"/>
      <c r="B1155" s="4"/>
      <c r="C1155" s="4"/>
      <c r="D1155" s="4"/>
      <c r="E1155" s="7"/>
      <c r="F1155" s="7"/>
    </row>
    <row r="1156" spans="1:6" ht="12.75">
      <c r="A1156" s="4"/>
      <c r="B1156" s="4"/>
      <c r="C1156" s="4"/>
      <c r="D1156" s="4"/>
      <c r="E1156" s="7"/>
      <c r="F1156" s="7"/>
    </row>
    <row r="1157" spans="1:6" ht="12.75">
      <c r="A1157" s="4"/>
      <c r="B1157" s="4"/>
      <c r="C1157" s="4"/>
      <c r="D1157" s="4"/>
      <c r="E1157" s="7"/>
      <c r="F1157" s="7"/>
    </row>
    <row r="1158" spans="1:6" ht="12.75">
      <c r="A1158" s="4"/>
      <c r="B1158" s="4"/>
      <c r="C1158" s="4"/>
      <c r="D1158" s="4"/>
      <c r="E1158" s="7"/>
      <c r="F1158" s="7"/>
    </row>
    <row r="1159" spans="1:6" ht="12.75">
      <c r="A1159" s="4"/>
      <c r="B1159" s="4"/>
      <c r="C1159" s="4"/>
      <c r="D1159" s="4"/>
      <c r="E1159" s="7"/>
      <c r="F1159" s="7"/>
    </row>
    <row r="1160" spans="1:6" ht="12.75">
      <c r="A1160" s="4"/>
      <c r="B1160" s="4"/>
      <c r="C1160" s="4"/>
      <c r="D1160" s="4"/>
      <c r="E1160" s="7"/>
      <c r="F1160" s="7"/>
    </row>
    <row r="1161" spans="1:6" ht="12.75">
      <c r="A1161" s="4"/>
      <c r="B1161" s="4"/>
      <c r="C1161" s="4"/>
      <c r="D1161" s="4"/>
      <c r="E1161" s="7"/>
      <c r="F1161" s="7"/>
    </row>
    <row r="1162" spans="1:6" ht="12.75">
      <c r="A1162" s="4"/>
      <c r="B1162" s="4"/>
      <c r="C1162" s="4"/>
      <c r="D1162" s="4"/>
      <c r="E1162" s="7"/>
      <c r="F1162" s="7"/>
    </row>
    <row r="1163" spans="1:6" ht="12.75">
      <c r="A1163" s="4"/>
      <c r="B1163" s="4"/>
      <c r="C1163" s="4"/>
      <c r="D1163" s="4"/>
      <c r="E1163" s="7"/>
      <c r="F1163" s="7"/>
    </row>
    <row r="1164" spans="1:6" ht="12.75">
      <c r="A1164" s="4"/>
      <c r="B1164" s="4"/>
      <c r="C1164" s="4"/>
      <c r="D1164" s="4"/>
      <c r="E1164" s="7"/>
      <c r="F1164" s="7"/>
    </row>
    <row r="1165" spans="1:6" ht="12.75">
      <c r="A1165" s="4"/>
      <c r="B1165" s="4"/>
      <c r="C1165" s="4"/>
      <c r="D1165" s="4"/>
      <c r="E1165" s="7"/>
      <c r="F1165" s="7"/>
    </row>
    <row r="1166" spans="1:6" ht="12.75">
      <c r="A1166" s="4"/>
      <c r="B1166" s="4"/>
      <c r="C1166" s="4"/>
      <c r="D1166" s="4"/>
      <c r="E1166" s="7"/>
      <c r="F1166" s="7"/>
    </row>
    <row r="1167" spans="1:6" ht="12.75">
      <c r="A1167" s="4"/>
      <c r="B1167" s="4"/>
      <c r="C1167" s="4"/>
      <c r="D1167" s="4"/>
      <c r="E1167" s="7"/>
      <c r="F1167" s="7"/>
    </row>
    <row r="1168" spans="1:6" ht="12.75">
      <c r="A1168" s="4"/>
      <c r="B1168" s="4"/>
      <c r="C1168" s="4"/>
      <c r="D1168" s="4"/>
      <c r="E1168" s="7"/>
      <c r="F1168" s="7"/>
    </row>
    <row r="1169" spans="1:6" ht="12.75">
      <c r="A1169" s="4"/>
      <c r="B1169" s="4"/>
      <c r="C1169" s="4"/>
      <c r="D1169" s="4"/>
      <c r="E1169" s="7"/>
      <c r="F1169" s="7"/>
    </row>
    <row r="1170" spans="1:6" ht="12.75">
      <c r="A1170" s="4"/>
      <c r="B1170" s="4"/>
      <c r="C1170" s="4"/>
      <c r="D1170" s="4"/>
      <c r="E1170" s="7"/>
      <c r="F1170" s="7"/>
    </row>
    <row r="1171" spans="1:6" ht="12.75">
      <c r="A1171" s="4"/>
      <c r="B1171" s="4"/>
      <c r="C1171" s="4"/>
      <c r="D1171" s="4"/>
      <c r="E1171" s="7"/>
      <c r="F1171" s="7"/>
    </row>
    <row r="1172" spans="1:6" ht="12.75">
      <c r="A1172" s="4"/>
      <c r="B1172" s="4"/>
      <c r="C1172" s="4"/>
      <c r="D1172" s="4"/>
      <c r="E1172" s="7"/>
      <c r="F1172" s="7"/>
    </row>
    <row r="1173" spans="1:6" ht="12.75">
      <c r="A1173" s="4"/>
      <c r="B1173" s="4"/>
      <c r="C1173" s="4"/>
      <c r="D1173" s="4"/>
      <c r="E1173" s="7"/>
      <c r="F1173" s="7"/>
    </row>
    <row r="1174" spans="1:6" ht="12.75">
      <c r="A1174" s="4"/>
      <c r="B1174" s="4"/>
      <c r="C1174" s="4"/>
      <c r="D1174" s="4"/>
      <c r="E1174" s="7"/>
      <c r="F1174" s="7"/>
    </row>
    <row r="1175" spans="1:6" ht="12.75">
      <c r="A1175" s="4"/>
      <c r="B1175" s="4"/>
      <c r="C1175" s="4"/>
      <c r="D1175" s="4"/>
      <c r="E1175" s="7"/>
      <c r="F1175" s="7"/>
    </row>
    <row r="1176" spans="1:6" ht="12.75">
      <c r="A1176" s="4"/>
      <c r="B1176" s="4"/>
      <c r="C1176" s="4"/>
      <c r="D1176" s="4"/>
      <c r="E1176" s="7"/>
      <c r="F1176" s="7"/>
    </row>
    <row r="1177" spans="1:6" ht="12.75">
      <c r="A1177" s="4"/>
      <c r="B1177" s="4"/>
      <c r="C1177" s="4"/>
      <c r="D1177" s="4"/>
      <c r="E1177" s="7"/>
      <c r="F1177" s="7"/>
    </row>
    <row r="1178" spans="1:6" ht="12.75">
      <c r="A1178" s="4"/>
      <c r="B1178" s="4"/>
      <c r="C1178" s="4"/>
      <c r="D1178" s="4"/>
      <c r="E1178" s="7"/>
      <c r="F1178" s="7"/>
    </row>
    <row r="1179" spans="1:6" ht="12.75">
      <c r="A1179" s="4"/>
      <c r="B1179" s="4"/>
      <c r="C1179" s="4"/>
      <c r="D1179" s="4"/>
      <c r="E1179" s="7"/>
      <c r="F1179" s="7"/>
    </row>
    <row r="1180" spans="1:6" ht="12.75">
      <c r="A1180" s="4"/>
      <c r="B1180" s="4"/>
      <c r="C1180" s="4"/>
      <c r="D1180" s="4"/>
      <c r="E1180" s="7"/>
      <c r="F1180" s="7"/>
    </row>
    <row r="1181" spans="1:6" ht="12.75">
      <c r="A1181" s="4"/>
      <c r="B1181" s="4"/>
      <c r="C1181" s="4"/>
      <c r="D1181" s="4"/>
      <c r="E1181" s="7"/>
      <c r="F1181" s="7"/>
    </row>
    <row r="1182" spans="1:6" ht="12.75">
      <c r="A1182" s="4"/>
      <c r="B1182" s="4"/>
      <c r="C1182" s="4"/>
      <c r="D1182" s="4"/>
      <c r="E1182" s="7"/>
      <c r="F1182" s="7"/>
    </row>
    <row r="1183" spans="1:6" ht="12.75">
      <c r="A1183" s="4"/>
      <c r="B1183" s="4"/>
      <c r="C1183" s="4"/>
      <c r="D1183" s="4"/>
      <c r="E1183" s="7"/>
      <c r="F1183" s="7"/>
    </row>
    <row r="1184" spans="1:6" ht="12.75">
      <c r="A1184" s="4"/>
      <c r="B1184" s="4"/>
      <c r="C1184" s="4"/>
      <c r="D1184" s="4"/>
      <c r="E1184" s="7"/>
      <c r="F1184" s="7"/>
    </row>
    <row r="1185" spans="1:6" ht="12.75">
      <c r="A1185" s="4"/>
      <c r="B1185" s="4"/>
      <c r="C1185" s="4"/>
      <c r="D1185" s="4"/>
      <c r="E1185" s="7"/>
      <c r="F1185" s="7"/>
    </row>
    <row r="1186" spans="1:6" ht="12.75">
      <c r="A1186" s="4"/>
      <c r="B1186" s="4"/>
      <c r="C1186" s="4"/>
      <c r="D1186" s="4"/>
      <c r="E1186" s="7"/>
      <c r="F1186" s="7"/>
    </row>
    <row r="1187" spans="1:6" ht="12.75">
      <c r="A1187" s="4"/>
      <c r="B1187" s="4"/>
      <c r="C1187" s="4"/>
      <c r="D1187" s="4"/>
      <c r="E1187" s="7"/>
      <c r="F1187" s="7"/>
    </row>
    <row r="1188" spans="1:6" ht="12.75">
      <c r="A1188" s="4"/>
      <c r="B1188" s="4"/>
      <c r="C1188" s="4"/>
      <c r="D1188" s="4"/>
      <c r="E1188" s="7"/>
      <c r="F1188" s="7"/>
    </row>
    <row r="1189" spans="1:6" ht="12.75">
      <c r="A1189" s="4"/>
      <c r="B1189" s="4"/>
      <c r="C1189" s="4"/>
      <c r="D1189" s="4"/>
      <c r="E1189" s="7"/>
      <c r="F1189" s="7"/>
    </row>
    <row r="1190" spans="1:6" ht="12.75">
      <c r="A1190" s="4"/>
      <c r="B1190" s="4"/>
      <c r="C1190" s="4"/>
      <c r="D1190" s="4"/>
      <c r="E1190" s="7"/>
      <c r="F1190" s="7"/>
    </row>
    <row r="1191" spans="1:6" ht="12.75">
      <c r="A1191" s="4"/>
      <c r="B1191" s="4"/>
      <c r="C1191" s="4"/>
      <c r="D1191" s="4"/>
      <c r="E1191" s="7"/>
      <c r="F1191" s="7"/>
    </row>
    <row r="1192" spans="1:6" ht="12.75">
      <c r="A1192" s="4"/>
      <c r="B1192" s="4"/>
      <c r="C1192" s="4"/>
      <c r="D1192" s="4"/>
      <c r="E1192" s="7"/>
      <c r="F1192" s="7"/>
    </row>
    <row r="1193" spans="1:6" ht="12.75">
      <c r="A1193" s="4"/>
      <c r="B1193" s="4"/>
      <c r="C1193" s="4"/>
      <c r="D1193" s="4"/>
      <c r="E1193" s="7"/>
      <c r="F1193" s="7"/>
    </row>
    <row r="1194" spans="1:6" ht="12.75">
      <c r="A1194" s="4"/>
      <c r="B1194" s="4"/>
      <c r="C1194" s="4"/>
      <c r="D1194" s="4"/>
      <c r="E1194" s="7"/>
      <c r="F1194" s="7"/>
    </row>
    <row r="1195" spans="1:6" ht="12.75">
      <c r="A1195" s="4"/>
      <c r="B1195" s="4"/>
      <c r="C1195" s="4"/>
      <c r="D1195" s="4"/>
      <c r="E1195" s="7"/>
      <c r="F1195" s="7"/>
    </row>
    <row r="1196" spans="1:6" ht="12.75">
      <c r="A1196" s="4"/>
      <c r="B1196" s="4"/>
      <c r="C1196" s="4"/>
      <c r="D1196" s="4"/>
      <c r="E1196" s="7"/>
      <c r="F1196" s="7"/>
    </row>
    <row r="1197" spans="1:6" ht="12.75">
      <c r="A1197" s="4"/>
      <c r="B1197" s="4"/>
      <c r="C1197" s="4"/>
      <c r="D1197" s="4"/>
      <c r="E1197" s="7"/>
      <c r="F1197" s="7"/>
    </row>
    <row r="1198" spans="1:6" ht="12.75">
      <c r="A1198" s="4"/>
      <c r="B1198" s="4"/>
      <c r="C1198" s="4"/>
      <c r="D1198" s="4"/>
      <c r="E1198" s="7"/>
      <c r="F1198" s="7"/>
    </row>
    <row r="1199" spans="1:6" ht="12.75">
      <c r="A1199" s="4"/>
      <c r="B1199" s="4"/>
      <c r="C1199" s="4"/>
      <c r="D1199" s="4"/>
      <c r="E1199" s="7"/>
      <c r="F1199" s="7"/>
    </row>
    <row r="1200" spans="1:6" ht="12.75">
      <c r="A1200" s="4"/>
      <c r="B1200" s="4"/>
      <c r="C1200" s="4"/>
      <c r="D1200" s="4"/>
      <c r="E1200" s="7"/>
      <c r="F1200" s="7"/>
    </row>
    <row r="1201" spans="1:6" ht="12.75">
      <c r="A1201" s="4"/>
      <c r="B1201" s="4"/>
      <c r="C1201" s="4"/>
      <c r="D1201" s="4"/>
      <c r="E1201" s="7"/>
      <c r="F1201" s="7"/>
    </row>
    <row r="1202" spans="1:6" ht="12.75">
      <c r="A1202" s="4"/>
      <c r="B1202" s="4"/>
      <c r="C1202" s="4"/>
      <c r="D1202" s="4"/>
      <c r="E1202" s="7"/>
      <c r="F1202" s="7"/>
    </row>
    <row r="1203" spans="1:6" ht="12.75">
      <c r="A1203" s="4"/>
      <c r="B1203" s="4"/>
      <c r="C1203" s="4"/>
      <c r="D1203" s="4"/>
      <c r="E1203" s="7"/>
      <c r="F1203" s="7"/>
    </row>
    <row r="1204" spans="1:6" ht="12.75">
      <c r="A1204" s="4"/>
      <c r="B1204" s="4"/>
      <c r="C1204" s="4"/>
      <c r="D1204" s="4"/>
      <c r="E1204" s="7"/>
      <c r="F1204" s="7"/>
    </row>
    <row r="1205" spans="1:6" ht="12.75">
      <c r="A1205" s="4"/>
      <c r="B1205" s="4"/>
      <c r="C1205" s="4"/>
      <c r="D1205" s="4"/>
      <c r="E1205" s="7"/>
      <c r="F1205" s="7"/>
    </row>
    <row r="1206" spans="1:6" ht="12.75">
      <c r="A1206" s="4"/>
      <c r="B1206" s="4"/>
      <c r="C1206" s="4"/>
      <c r="D1206" s="4"/>
      <c r="E1206" s="7"/>
      <c r="F1206" s="7"/>
    </row>
    <row r="1207" spans="1:6" ht="12.75">
      <c r="A1207" s="4"/>
      <c r="B1207" s="4"/>
      <c r="C1207" s="4"/>
      <c r="D1207" s="4"/>
      <c r="E1207" s="7"/>
      <c r="F1207" s="7"/>
    </row>
    <row r="1208" spans="1:6" ht="12.75">
      <c r="A1208" s="4"/>
      <c r="B1208" s="4"/>
      <c r="C1208" s="4"/>
      <c r="D1208" s="4"/>
      <c r="E1208" s="7"/>
      <c r="F1208" s="7"/>
    </row>
    <row r="1209" spans="1:6" ht="12.75">
      <c r="A1209" s="4"/>
      <c r="B1209" s="4"/>
      <c r="C1209" s="4"/>
      <c r="D1209" s="4"/>
      <c r="E1209" s="7"/>
      <c r="F1209" s="7"/>
    </row>
    <row r="1210" spans="1:6" ht="12.75">
      <c r="A1210" s="4"/>
      <c r="B1210" s="4"/>
      <c r="C1210" s="4"/>
      <c r="D1210" s="4"/>
      <c r="E1210" s="7"/>
      <c r="F1210" s="7"/>
    </row>
    <row r="1211" spans="1:6" ht="12.75">
      <c r="A1211" s="4"/>
      <c r="B1211" s="4"/>
      <c r="C1211" s="4"/>
      <c r="D1211" s="4"/>
      <c r="E1211" s="7"/>
      <c r="F1211" s="7"/>
    </row>
    <row r="1212" spans="1:6" ht="12.75">
      <c r="A1212" s="4"/>
      <c r="B1212" s="4"/>
      <c r="C1212" s="4"/>
      <c r="D1212" s="4"/>
      <c r="E1212" s="7"/>
      <c r="F1212" s="7"/>
    </row>
    <row r="1213" spans="1:6" ht="12.75">
      <c r="A1213" s="4"/>
      <c r="B1213" s="4"/>
      <c r="C1213" s="4"/>
      <c r="D1213" s="4"/>
      <c r="E1213" s="7"/>
      <c r="F1213" s="7"/>
    </row>
    <row r="1214" spans="1:6" ht="12.75">
      <c r="A1214" s="4"/>
      <c r="B1214" s="4"/>
      <c r="C1214" s="4"/>
      <c r="D1214" s="4"/>
      <c r="E1214" s="7"/>
      <c r="F1214" s="7"/>
    </row>
    <row r="1215" spans="1:6" ht="12.75">
      <c r="A1215" s="4"/>
      <c r="B1215" s="4"/>
      <c r="C1215" s="4"/>
      <c r="D1215" s="4"/>
      <c r="E1215" s="7"/>
      <c r="F1215" s="7"/>
    </row>
    <row r="1216" spans="1:6" ht="12.75">
      <c r="A1216" s="4"/>
      <c r="B1216" s="4"/>
      <c r="C1216" s="4"/>
      <c r="D1216" s="4"/>
      <c r="E1216" s="7"/>
      <c r="F1216" s="7"/>
    </row>
    <row r="1217" spans="1:6" ht="12.75">
      <c r="A1217" s="4"/>
      <c r="B1217" s="4"/>
      <c r="C1217" s="4"/>
      <c r="D1217" s="4"/>
      <c r="E1217" s="7"/>
      <c r="F1217" s="7"/>
    </row>
    <row r="1218" spans="1:6" ht="12.75">
      <c r="A1218" s="4"/>
      <c r="B1218" s="4"/>
      <c r="C1218" s="4"/>
      <c r="D1218" s="4"/>
      <c r="E1218" s="7"/>
      <c r="F1218" s="7"/>
    </row>
    <row r="1219" spans="1:6" ht="12.75">
      <c r="A1219" s="4"/>
      <c r="B1219" s="4"/>
      <c r="C1219" s="4"/>
      <c r="D1219" s="4"/>
      <c r="E1219" s="7"/>
      <c r="F1219" s="7"/>
    </row>
    <row r="1220" spans="1:6" ht="12.75">
      <c r="A1220" s="4"/>
      <c r="B1220" s="4"/>
      <c r="C1220" s="4"/>
      <c r="D1220" s="4"/>
      <c r="E1220" s="7"/>
      <c r="F1220" s="7"/>
    </row>
    <row r="1221" spans="1:6" ht="12.75">
      <c r="A1221" s="4"/>
      <c r="B1221" s="4"/>
      <c r="C1221" s="4"/>
      <c r="D1221" s="4"/>
      <c r="E1221" s="7"/>
      <c r="F1221" s="7"/>
    </row>
    <row r="1222" spans="1:6" ht="12.75">
      <c r="A1222" s="4"/>
      <c r="B1222" s="4"/>
      <c r="C1222" s="4"/>
      <c r="D1222" s="4"/>
      <c r="E1222" s="7"/>
      <c r="F1222" s="7"/>
    </row>
    <row r="1223" spans="1:6" ht="12.75">
      <c r="A1223" s="4"/>
      <c r="B1223" s="4"/>
      <c r="C1223" s="4"/>
      <c r="D1223" s="4"/>
      <c r="E1223" s="7"/>
      <c r="F1223" s="7"/>
    </row>
    <row r="1224" spans="1:6" ht="12.75">
      <c r="A1224" s="4"/>
      <c r="B1224" s="4"/>
      <c r="C1224" s="4"/>
      <c r="D1224" s="4"/>
      <c r="E1224" s="7"/>
      <c r="F1224" s="7"/>
    </row>
    <row r="1225" spans="1:6" ht="12.75">
      <c r="A1225" s="4"/>
      <c r="B1225" s="4"/>
      <c r="C1225" s="4"/>
      <c r="D1225" s="4"/>
      <c r="E1225" s="7"/>
      <c r="F1225" s="7"/>
    </row>
    <row r="1226" spans="1:6" ht="12.75">
      <c r="A1226" s="4"/>
      <c r="B1226" s="4"/>
      <c r="C1226" s="4"/>
      <c r="D1226" s="4"/>
      <c r="E1226" s="7"/>
      <c r="F1226" s="7"/>
    </row>
    <row r="1227" spans="1:6" ht="12.75">
      <c r="A1227" s="4"/>
      <c r="B1227" s="4"/>
      <c r="C1227" s="4"/>
      <c r="D1227" s="4"/>
      <c r="E1227" s="7"/>
      <c r="F1227" s="7"/>
    </row>
    <row r="1228" spans="1:6" ht="12.75">
      <c r="A1228" s="4"/>
      <c r="B1228" s="4"/>
      <c r="C1228" s="4"/>
      <c r="D1228" s="4"/>
      <c r="E1228" s="7"/>
      <c r="F1228" s="7"/>
    </row>
    <row r="1229" spans="1:6" ht="12.75">
      <c r="A1229" s="4"/>
      <c r="B1229" s="4"/>
      <c r="C1229" s="4"/>
      <c r="D1229" s="4"/>
      <c r="E1229" s="7"/>
      <c r="F1229" s="7"/>
    </row>
    <row r="1230" spans="1:6" ht="12.75">
      <c r="A1230" s="4"/>
      <c r="B1230" s="4"/>
      <c r="C1230" s="4"/>
      <c r="D1230" s="4"/>
      <c r="E1230" s="7"/>
      <c r="F1230" s="7"/>
    </row>
    <row r="1231" spans="1:6" ht="12.75">
      <c r="A1231" s="4"/>
      <c r="B1231" s="4"/>
      <c r="C1231" s="4"/>
      <c r="D1231" s="4"/>
      <c r="E1231" s="7"/>
      <c r="F1231" s="7"/>
    </row>
    <row r="1232" spans="1:6" ht="12.75">
      <c r="A1232" s="4"/>
      <c r="B1232" s="4"/>
      <c r="C1232" s="4"/>
      <c r="D1232" s="4"/>
      <c r="E1232" s="7"/>
      <c r="F1232" s="7"/>
    </row>
    <row r="1233" spans="1:6" ht="12.75">
      <c r="A1233" s="4"/>
      <c r="B1233" s="4"/>
      <c r="C1233" s="4"/>
      <c r="D1233" s="4"/>
      <c r="E1233" s="7"/>
      <c r="F1233" s="7"/>
    </row>
    <row r="1234" spans="1:6" ht="12.75">
      <c r="A1234" s="4"/>
      <c r="B1234" s="4"/>
      <c r="C1234" s="4"/>
      <c r="D1234" s="4"/>
      <c r="E1234" s="7"/>
      <c r="F1234" s="7"/>
    </row>
    <row r="1235" spans="1:6" ht="12.75">
      <c r="A1235" s="4"/>
      <c r="B1235" s="4"/>
      <c r="C1235" s="4"/>
      <c r="D1235" s="4"/>
      <c r="E1235" s="7"/>
      <c r="F1235" s="7"/>
    </row>
    <row r="1236" spans="1:6" ht="12.75">
      <c r="A1236" s="4"/>
      <c r="B1236" s="4"/>
      <c r="C1236" s="4"/>
      <c r="D1236" s="4"/>
      <c r="E1236" s="7"/>
      <c r="F1236" s="7"/>
    </row>
    <row r="1237" spans="1:6" ht="12.75">
      <c r="A1237" s="4"/>
      <c r="B1237" s="4"/>
      <c r="C1237" s="4"/>
      <c r="D1237" s="4"/>
      <c r="E1237" s="7"/>
      <c r="F1237" s="7"/>
    </row>
    <row r="1238" spans="1:6" ht="12.75">
      <c r="A1238" s="4"/>
      <c r="B1238" s="4"/>
      <c r="C1238" s="4"/>
      <c r="D1238" s="4"/>
      <c r="E1238" s="7"/>
      <c r="F1238" s="7"/>
    </row>
    <row r="1239" spans="1:6" ht="12.75">
      <c r="A1239" s="4"/>
      <c r="B1239" s="4"/>
      <c r="C1239" s="4"/>
      <c r="D1239" s="4"/>
      <c r="E1239" s="7"/>
      <c r="F1239" s="7"/>
    </row>
    <row r="1240" spans="1:6" ht="12.75">
      <c r="A1240" s="4"/>
      <c r="B1240" s="4"/>
      <c r="C1240" s="4"/>
      <c r="D1240" s="4"/>
      <c r="E1240" s="7"/>
      <c r="F1240" s="7"/>
    </row>
    <row r="1241" spans="1:6" ht="12.75">
      <c r="A1241" s="4"/>
      <c r="B1241" s="4"/>
      <c r="C1241" s="4"/>
      <c r="D1241" s="4"/>
      <c r="E1241" s="7"/>
      <c r="F1241" s="7"/>
    </row>
    <row r="1242" spans="1:6" ht="12.75">
      <c r="A1242" s="4"/>
      <c r="B1242" s="4"/>
      <c r="C1242" s="4"/>
      <c r="D1242" s="4"/>
      <c r="E1242" s="7"/>
      <c r="F1242" s="7"/>
    </row>
    <row r="1243" spans="1:6" ht="12.75">
      <c r="A1243" s="4"/>
      <c r="B1243" s="4"/>
      <c r="C1243" s="4"/>
      <c r="D1243" s="4"/>
      <c r="E1243" s="7"/>
      <c r="F1243" s="7"/>
    </row>
    <row r="1244" spans="1:6" ht="12.75">
      <c r="A1244" s="4"/>
      <c r="B1244" s="4"/>
      <c r="C1244" s="4"/>
      <c r="D1244" s="4"/>
      <c r="E1244" s="7"/>
      <c r="F1244" s="7"/>
    </row>
    <row r="1245" spans="1:6" ht="12.75">
      <c r="A1245" s="4"/>
      <c r="B1245" s="4"/>
      <c r="C1245" s="4"/>
      <c r="D1245" s="4"/>
      <c r="E1245" s="7"/>
      <c r="F1245" s="7"/>
    </row>
    <row r="1246" spans="1:6" ht="12.75">
      <c r="A1246" s="4"/>
      <c r="B1246" s="4"/>
      <c r="C1246" s="4"/>
      <c r="D1246" s="4"/>
      <c r="E1246" s="7"/>
      <c r="F1246" s="7"/>
    </row>
    <row r="1247" spans="1:6" ht="12.75">
      <c r="A1247" s="4"/>
      <c r="B1247" s="4"/>
      <c r="C1247" s="4"/>
      <c r="D1247" s="4"/>
      <c r="E1247" s="7"/>
      <c r="F1247" s="7"/>
    </row>
    <row r="1248" spans="1:6" ht="12.75">
      <c r="A1248" s="4"/>
      <c r="B1248" s="4"/>
      <c r="C1248" s="4"/>
      <c r="D1248" s="4"/>
      <c r="E1248" s="7"/>
      <c r="F1248" s="7"/>
    </row>
    <row r="1249" spans="1:6" ht="12.75">
      <c r="A1249" s="4"/>
      <c r="B1249" s="4"/>
      <c r="C1249" s="4"/>
      <c r="D1249" s="4"/>
      <c r="E1249" s="7"/>
      <c r="F1249" s="7"/>
    </row>
    <row r="1250" spans="1:6" ht="12.75">
      <c r="A1250" s="4"/>
      <c r="B1250" s="4"/>
      <c r="C1250" s="4"/>
      <c r="D1250" s="4"/>
      <c r="E1250" s="7"/>
      <c r="F1250" s="7"/>
    </row>
    <row r="1251" spans="1:6" ht="12.75">
      <c r="A1251" s="4"/>
      <c r="B1251" s="4"/>
      <c r="C1251" s="4"/>
      <c r="D1251" s="4"/>
      <c r="E1251" s="7"/>
      <c r="F1251" s="7"/>
    </row>
    <row r="1252" spans="1:6" ht="12.75">
      <c r="A1252" s="4"/>
      <c r="B1252" s="4"/>
      <c r="C1252" s="4"/>
      <c r="D1252" s="4"/>
      <c r="E1252" s="7"/>
      <c r="F1252" s="7"/>
    </row>
    <row r="1253" spans="1:6" ht="12.75">
      <c r="A1253" s="4"/>
      <c r="B1253" s="4"/>
      <c r="C1253" s="4"/>
      <c r="D1253" s="4"/>
      <c r="E1253" s="7"/>
      <c r="F1253" s="7"/>
    </row>
    <row r="1254" spans="1:6" ht="12.75">
      <c r="A1254" s="4"/>
      <c r="B1254" s="4"/>
      <c r="C1254" s="4"/>
      <c r="D1254" s="4"/>
      <c r="E1254" s="7"/>
      <c r="F1254" s="7"/>
    </row>
    <row r="1255" spans="1:6" ht="12.75">
      <c r="A1255" s="4"/>
      <c r="B1255" s="4"/>
      <c r="C1255" s="4"/>
      <c r="D1255" s="4"/>
      <c r="E1255" s="7"/>
      <c r="F1255" s="7"/>
    </row>
    <row r="1256" spans="1:6" ht="12.75">
      <c r="A1256" s="4"/>
      <c r="B1256" s="4"/>
      <c r="C1256" s="4"/>
      <c r="D1256" s="4"/>
      <c r="E1256" s="7"/>
      <c r="F1256" s="7"/>
    </row>
    <row r="1257" spans="1:6" ht="12.75">
      <c r="A1257" s="4"/>
      <c r="B1257" s="4"/>
      <c r="C1257" s="4"/>
      <c r="D1257" s="4"/>
      <c r="E1257" s="7"/>
      <c r="F1257" s="7"/>
    </row>
    <row r="1258" spans="1:6" ht="12.75">
      <c r="A1258" s="4"/>
      <c r="B1258" s="4"/>
      <c r="C1258" s="4"/>
      <c r="D1258" s="4"/>
      <c r="E1258" s="7"/>
      <c r="F1258" s="7"/>
    </row>
    <row r="1259" spans="1:6" ht="12.75">
      <c r="A1259" s="4"/>
      <c r="B1259" s="4"/>
      <c r="C1259" s="4"/>
      <c r="D1259" s="4"/>
      <c r="E1259" s="7"/>
      <c r="F1259" s="7"/>
    </row>
    <row r="1260" spans="1:6" ht="12.75">
      <c r="A1260" s="4"/>
      <c r="B1260" s="4"/>
      <c r="C1260" s="4"/>
      <c r="D1260" s="4"/>
      <c r="E1260" s="7"/>
      <c r="F1260" s="7"/>
    </row>
    <row r="1261" spans="1:6" ht="12.75">
      <c r="A1261" s="4"/>
      <c r="B1261" s="4"/>
      <c r="C1261" s="4"/>
      <c r="D1261" s="4"/>
      <c r="E1261" s="7"/>
      <c r="F1261" s="7"/>
    </row>
    <row r="1262" spans="1:6" ht="12.75">
      <c r="A1262" s="4"/>
      <c r="B1262" s="4"/>
      <c r="C1262" s="4"/>
      <c r="D1262" s="4"/>
      <c r="E1262" s="7"/>
      <c r="F1262" s="7"/>
    </row>
    <row r="1263" spans="1:6" ht="12.75">
      <c r="A1263" s="4"/>
      <c r="B1263" s="4"/>
      <c r="C1263" s="4"/>
      <c r="D1263" s="4"/>
      <c r="E1263" s="7"/>
      <c r="F1263" s="7"/>
    </row>
    <row r="1264" spans="1:6" ht="12.75">
      <c r="A1264" s="4"/>
      <c r="B1264" s="4"/>
      <c r="C1264" s="4"/>
      <c r="D1264" s="4"/>
      <c r="E1264" s="7"/>
      <c r="F1264" s="7"/>
    </row>
    <row r="1265" spans="1:6" ht="12.75">
      <c r="A1265" s="4"/>
      <c r="B1265" s="4"/>
      <c r="C1265" s="4"/>
      <c r="D1265" s="4"/>
      <c r="E1265" s="7"/>
      <c r="F1265" s="7"/>
    </row>
    <row r="1266" spans="1:6" ht="12.75">
      <c r="A1266" s="4"/>
      <c r="B1266" s="4"/>
      <c r="C1266" s="4"/>
      <c r="D1266" s="4"/>
      <c r="E1266" s="7"/>
      <c r="F1266" s="7"/>
    </row>
    <row r="1267" spans="1:6" ht="12.75">
      <c r="A1267" s="4"/>
      <c r="B1267" s="4"/>
      <c r="C1267" s="4"/>
      <c r="D1267" s="4"/>
      <c r="E1267" s="7"/>
      <c r="F1267" s="7"/>
    </row>
    <row r="1268" spans="1:6" ht="12.75">
      <c r="A1268" s="4"/>
      <c r="B1268" s="4"/>
      <c r="C1268" s="4"/>
      <c r="D1268" s="4"/>
      <c r="E1268" s="7"/>
      <c r="F1268" s="7"/>
    </row>
    <row r="1269" spans="1:6" ht="12.75">
      <c r="A1269" s="4"/>
      <c r="B1269" s="4"/>
      <c r="C1269" s="4"/>
      <c r="D1269" s="4"/>
      <c r="E1269" s="7"/>
      <c r="F1269" s="7"/>
    </row>
    <row r="1270" spans="1:6" ht="12.75">
      <c r="A1270" s="4"/>
      <c r="B1270" s="4"/>
      <c r="C1270" s="4"/>
      <c r="D1270" s="4"/>
      <c r="E1270" s="7"/>
      <c r="F1270" s="7"/>
    </row>
    <row r="1271" spans="1:6" ht="12.75">
      <c r="A1271" s="4"/>
      <c r="B1271" s="4"/>
      <c r="C1271" s="4"/>
      <c r="D1271" s="4"/>
      <c r="E1271" s="7"/>
      <c r="F1271" s="7"/>
    </row>
    <row r="1272" spans="1:6" ht="12.75">
      <c r="A1272" s="4"/>
      <c r="B1272" s="4"/>
      <c r="C1272" s="4"/>
      <c r="D1272" s="4"/>
      <c r="E1272" s="7"/>
      <c r="F1272" s="7"/>
    </row>
    <row r="1273" spans="1:6" ht="12.75">
      <c r="A1273" s="4"/>
      <c r="B1273" s="4"/>
      <c r="C1273" s="4"/>
      <c r="D1273" s="4"/>
      <c r="E1273" s="7"/>
      <c r="F1273" s="7"/>
    </row>
    <row r="1274" spans="1:6" ht="12.75">
      <c r="A1274" s="4"/>
      <c r="B1274" s="4"/>
      <c r="C1274" s="4"/>
      <c r="D1274" s="4"/>
      <c r="E1274" s="7"/>
      <c r="F1274" s="7"/>
    </row>
    <row r="1275" spans="1:6" ht="12.75">
      <c r="A1275" s="4"/>
      <c r="B1275" s="4"/>
      <c r="C1275" s="4"/>
      <c r="D1275" s="4"/>
      <c r="E1275" s="7"/>
      <c r="F1275" s="7"/>
    </row>
    <row r="1276" spans="1:6" ht="12.75">
      <c r="A1276" s="4"/>
      <c r="B1276" s="4"/>
      <c r="C1276" s="4"/>
      <c r="D1276" s="4"/>
      <c r="E1276" s="7"/>
      <c r="F1276" s="7"/>
    </row>
    <row r="1277" spans="1:6" ht="12.75">
      <c r="A1277" s="4"/>
      <c r="B1277" s="4"/>
      <c r="C1277" s="4"/>
      <c r="D1277" s="4"/>
      <c r="E1277" s="7"/>
      <c r="F1277" s="7"/>
    </row>
    <row r="1278" spans="1:6" ht="12.75">
      <c r="A1278" s="4"/>
      <c r="B1278" s="4"/>
      <c r="C1278" s="4"/>
      <c r="D1278" s="4"/>
      <c r="E1278" s="7"/>
      <c r="F1278" s="7"/>
    </row>
    <row r="1279" spans="1:6" ht="12.75">
      <c r="A1279" s="4"/>
      <c r="B1279" s="4"/>
      <c r="C1279" s="4"/>
      <c r="D1279" s="4"/>
      <c r="E1279" s="7"/>
      <c r="F1279" s="7"/>
    </row>
    <row r="1280" spans="1:6" ht="12.75">
      <c r="A1280" s="4"/>
      <c r="B1280" s="4"/>
      <c r="C1280" s="4"/>
      <c r="D1280" s="4"/>
      <c r="E1280" s="7"/>
      <c r="F1280" s="7"/>
    </row>
    <row r="1281" spans="1:6" ht="12.75">
      <c r="A1281" s="4"/>
      <c r="B1281" s="4"/>
      <c r="C1281" s="4"/>
      <c r="D1281" s="4"/>
      <c r="E1281" s="7"/>
      <c r="F1281" s="7"/>
    </row>
    <row r="1282" spans="1:6" ht="12.75">
      <c r="A1282" s="4"/>
      <c r="B1282" s="4"/>
      <c r="C1282" s="4"/>
      <c r="D1282" s="4"/>
      <c r="E1282" s="7"/>
      <c r="F1282" s="7"/>
    </row>
    <row r="1283" spans="1:6" ht="12.75">
      <c r="A1283" s="4"/>
      <c r="B1283" s="4"/>
      <c r="C1283" s="4"/>
      <c r="D1283" s="4"/>
      <c r="E1283" s="7"/>
      <c r="F1283" s="7"/>
    </row>
    <row r="1284" spans="1:6" ht="12.75">
      <c r="A1284" s="4"/>
      <c r="B1284" s="4"/>
      <c r="C1284" s="4"/>
      <c r="D1284" s="4"/>
      <c r="E1284" s="7"/>
      <c r="F1284" s="7"/>
    </row>
    <row r="1285" spans="1:6" ht="12.75">
      <c r="A1285" s="4"/>
      <c r="B1285" s="4"/>
      <c r="C1285" s="4"/>
      <c r="D1285" s="4"/>
      <c r="E1285" s="7"/>
      <c r="F1285" s="7"/>
    </row>
    <row r="1286" spans="1:6" ht="12.75">
      <c r="A1286" s="4"/>
      <c r="B1286" s="4"/>
      <c r="C1286" s="4"/>
      <c r="D1286" s="4"/>
      <c r="E1286" s="7"/>
      <c r="F1286" s="7"/>
    </row>
    <row r="1287" spans="1:6" ht="12.75">
      <c r="A1287" s="4"/>
      <c r="B1287" s="4"/>
      <c r="C1287" s="4"/>
      <c r="D1287" s="4"/>
      <c r="E1287" s="7"/>
      <c r="F1287" s="7"/>
    </row>
    <row r="1288" spans="1:6" ht="12.75">
      <c r="A1288" s="4"/>
      <c r="B1288" s="4"/>
      <c r="C1288" s="4"/>
      <c r="D1288" s="4"/>
      <c r="E1288" s="7"/>
      <c r="F1288" s="7"/>
    </row>
    <row r="1289" spans="1:6" ht="12.75">
      <c r="A1289" s="4"/>
      <c r="B1289" s="4"/>
      <c r="C1289" s="4"/>
      <c r="D1289" s="4"/>
      <c r="E1289" s="7"/>
      <c r="F1289" s="7"/>
    </row>
    <row r="1290" spans="1:6" ht="12.75">
      <c r="A1290" s="4"/>
      <c r="B1290" s="4"/>
      <c r="C1290" s="4"/>
      <c r="D1290" s="4"/>
      <c r="E1290" s="7"/>
      <c r="F1290" s="7"/>
    </row>
    <row r="1291" spans="1:6" ht="12.75">
      <c r="A1291" s="4"/>
      <c r="B1291" s="4"/>
      <c r="C1291" s="4"/>
      <c r="D1291" s="4"/>
      <c r="E1291" s="7"/>
      <c r="F1291" s="7"/>
    </row>
    <row r="1292" spans="1:6" ht="12.75">
      <c r="A1292" s="4"/>
      <c r="B1292" s="4"/>
      <c r="C1292" s="4"/>
      <c r="D1292" s="4"/>
      <c r="E1292" s="7"/>
      <c r="F1292" s="7"/>
    </row>
    <row r="1293" spans="1:6" ht="12.75">
      <c r="A1293" s="4"/>
      <c r="B1293" s="4"/>
      <c r="C1293" s="4"/>
      <c r="D1293" s="4"/>
      <c r="E1293" s="7"/>
      <c r="F1293" s="7"/>
    </row>
    <row r="1294" spans="1:6" ht="12.75">
      <c r="A1294" s="4"/>
      <c r="B1294" s="4"/>
      <c r="C1294" s="4"/>
      <c r="D1294" s="4"/>
      <c r="E1294" s="7"/>
      <c r="F1294" s="7"/>
    </row>
    <row r="1295" spans="1:6" ht="12.75">
      <c r="A1295" s="4"/>
      <c r="B1295" s="4"/>
      <c r="C1295" s="4"/>
      <c r="D1295" s="4"/>
      <c r="E1295" s="7"/>
      <c r="F1295" s="7"/>
    </row>
    <row r="1296" spans="1:6" ht="12.75">
      <c r="A1296" s="4"/>
      <c r="B1296" s="4"/>
      <c r="C1296" s="4"/>
      <c r="D1296" s="4"/>
      <c r="E1296" s="7"/>
      <c r="F1296" s="7"/>
    </row>
    <row r="1297" spans="1:6" ht="12.75">
      <c r="A1297" s="4"/>
      <c r="B1297" s="4"/>
      <c r="C1297" s="4"/>
      <c r="D1297" s="4"/>
      <c r="E1297" s="7"/>
      <c r="F1297" s="7"/>
    </row>
    <row r="1298" spans="1:6" ht="12.75">
      <c r="A1298" s="4"/>
      <c r="B1298" s="4"/>
      <c r="C1298" s="4"/>
      <c r="D1298" s="4"/>
      <c r="E1298" s="7"/>
      <c r="F1298" s="7"/>
    </row>
    <row r="1299" spans="1:6" ht="12.75">
      <c r="A1299" s="4"/>
      <c r="B1299" s="4"/>
      <c r="C1299" s="4"/>
      <c r="D1299" s="4"/>
      <c r="E1299" s="7"/>
      <c r="F1299" s="7"/>
    </row>
    <row r="1300" spans="1:6" ht="12.75">
      <c r="A1300" s="4"/>
      <c r="B1300" s="4"/>
      <c r="C1300" s="4"/>
      <c r="D1300" s="4"/>
      <c r="E1300" s="7"/>
      <c r="F1300" s="7"/>
    </row>
    <row r="1301" spans="1:6" ht="12.75">
      <c r="A1301" s="4"/>
      <c r="B1301" s="4"/>
      <c r="C1301" s="4"/>
      <c r="D1301" s="4"/>
      <c r="E1301" s="7"/>
      <c r="F1301" s="7"/>
    </row>
    <row r="1302" spans="1:6" ht="12.75">
      <c r="A1302" s="4"/>
      <c r="B1302" s="4"/>
      <c r="C1302" s="4"/>
      <c r="D1302" s="4"/>
      <c r="E1302" s="7"/>
      <c r="F1302" s="7"/>
    </row>
    <row r="1303" spans="1:6" ht="12.75">
      <c r="A1303" s="4"/>
      <c r="B1303" s="4"/>
      <c r="C1303" s="4"/>
      <c r="D1303" s="4"/>
      <c r="E1303" s="7"/>
      <c r="F1303" s="7"/>
    </row>
    <row r="1304" spans="1:6" ht="12.75">
      <c r="A1304" s="4"/>
      <c r="B1304" s="4"/>
      <c r="C1304" s="4"/>
      <c r="D1304" s="4"/>
      <c r="E1304" s="7"/>
      <c r="F1304" s="7"/>
    </row>
    <row r="1305" spans="1:6" ht="12.75">
      <c r="A1305" s="4"/>
      <c r="B1305" s="4"/>
      <c r="C1305" s="4"/>
      <c r="D1305" s="4"/>
      <c r="E1305" s="7"/>
      <c r="F1305" s="7"/>
    </row>
    <row r="1306" spans="1:6" ht="12.75">
      <c r="A1306" s="4"/>
      <c r="B1306" s="4"/>
      <c r="C1306" s="4"/>
      <c r="D1306" s="4"/>
      <c r="E1306" s="7"/>
      <c r="F1306" s="7"/>
    </row>
    <row r="1307" spans="1:6" ht="12.75">
      <c r="A1307" s="4"/>
      <c r="B1307" s="4"/>
      <c r="C1307" s="4"/>
      <c r="D1307" s="4"/>
      <c r="E1307" s="7"/>
      <c r="F1307" s="7"/>
    </row>
    <row r="1308" spans="1:6" ht="12.75">
      <c r="A1308" s="4"/>
      <c r="B1308" s="4"/>
      <c r="C1308" s="4"/>
      <c r="D1308" s="4"/>
      <c r="E1308" s="7"/>
      <c r="F1308" s="7"/>
    </row>
    <row r="1309" spans="1:6" ht="12.75">
      <c r="A1309" s="4"/>
      <c r="B1309" s="4"/>
      <c r="C1309" s="4"/>
      <c r="D1309" s="4"/>
      <c r="E1309" s="7"/>
      <c r="F1309" s="7"/>
    </row>
    <row r="1310" spans="1:6" ht="12.75">
      <c r="A1310" s="4"/>
      <c r="B1310" s="4"/>
      <c r="C1310" s="4"/>
      <c r="D1310" s="4"/>
      <c r="E1310" s="7"/>
      <c r="F1310" s="7"/>
    </row>
    <row r="1311" spans="1:6" ht="12.75">
      <c r="A1311" s="4"/>
      <c r="B1311" s="4"/>
      <c r="C1311" s="4"/>
      <c r="D1311" s="4"/>
      <c r="E1311" s="7"/>
      <c r="F1311" s="7"/>
    </row>
    <row r="1312" spans="1:6" ht="12.75">
      <c r="A1312" s="4"/>
      <c r="B1312" s="4"/>
      <c r="C1312" s="4"/>
      <c r="D1312" s="4"/>
      <c r="E1312" s="7"/>
      <c r="F1312" s="7"/>
    </row>
    <row r="1313" spans="1:6" ht="12.75">
      <c r="A1313" s="4"/>
      <c r="B1313" s="4"/>
      <c r="C1313" s="4"/>
      <c r="D1313" s="4"/>
      <c r="E1313" s="7"/>
      <c r="F1313" s="7"/>
    </row>
    <row r="1314" spans="1:6" ht="12.75">
      <c r="A1314" s="4"/>
      <c r="B1314" s="4"/>
      <c r="C1314" s="4"/>
      <c r="D1314" s="4"/>
      <c r="E1314" s="7"/>
      <c r="F1314" s="7"/>
    </row>
    <row r="1315" spans="1:6" ht="12.75">
      <c r="A1315" s="4"/>
      <c r="B1315" s="4"/>
      <c r="C1315" s="4"/>
      <c r="D1315" s="4"/>
      <c r="E1315" s="7"/>
      <c r="F1315" s="7"/>
    </row>
    <row r="1316" spans="1:6" ht="12.75">
      <c r="A1316" s="4"/>
      <c r="B1316" s="4"/>
      <c r="C1316" s="4"/>
      <c r="D1316" s="4"/>
      <c r="E1316" s="7"/>
      <c r="F1316" s="7"/>
    </row>
    <row r="1317" spans="1:6" ht="12.75">
      <c r="A1317" s="4"/>
      <c r="B1317" s="4"/>
      <c r="C1317" s="4"/>
      <c r="D1317" s="4"/>
      <c r="E1317" s="7"/>
      <c r="F1317" s="7"/>
    </row>
    <row r="1318" spans="1:6" ht="12.75">
      <c r="A1318" s="4"/>
      <c r="B1318" s="4"/>
      <c r="C1318" s="4"/>
      <c r="D1318" s="4"/>
      <c r="E1318" s="7"/>
      <c r="F1318" s="7"/>
    </row>
    <row r="1319" spans="1:6" ht="12.75">
      <c r="A1319" s="4"/>
      <c r="B1319" s="4"/>
      <c r="C1319" s="4"/>
      <c r="D1319" s="4"/>
      <c r="E1319" s="7"/>
      <c r="F1319" s="7"/>
    </row>
    <row r="1320" spans="1:6" ht="12.75">
      <c r="A1320" s="4"/>
      <c r="B1320" s="4"/>
      <c r="C1320" s="4"/>
      <c r="D1320" s="4"/>
      <c r="E1320" s="7"/>
      <c r="F1320" s="7"/>
    </row>
    <row r="1321" spans="1:6" ht="12.75">
      <c r="A1321" s="4"/>
      <c r="B1321" s="4"/>
      <c r="C1321" s="4"/>
      <c r="D1321" s="4"/>
      <c r="E1321" s="7"/>
      <c r="F1321" s="7"/>
    </row>
    <row r="1322" spans="1:6" ht="12.75">
      <c r="A1322" s="4"/>
      <c r="B1322" s="4"/>
      <c r="C1322" s="4"/>
      <c r="D1322" s="4"/>
      <c r="E1322" s="7"/>
      <c r="F1322" s="7"/>
    </row>
    <row r="1323" spans="1:6" ht="12.75">
      <c r="A1323" s="4"/>
      <c r="B1323" s="4"/>
      <c r="C1323" s="4"/>
      <c r="D1323" s="4"/>
      <c r="E1323" s="7"/>
      <c r="F1323" s="7"/>
    </row>
    <row r="1324" spans="1:6" ht="12.75">
      <c r="A1324" s="4"/>
      <c r="B1324" s="4"/>
      <c r="C1324" s="4"/>
      <c r="D1324" s="4"/>
      <c r="E1324" s="7"/>
      <c r="F1324" s="7"/>
    </row>
    <row r="1325" spans="1:6" ht="12.75">
      <c r="A1325" s="4"/>
      <c r="B1325" s="4"/>
      <c r="C1325" s="4"/>
      <c r="D1325" s="4"/>
      <c r="E1325" s="7"/>
      <c r="F1325" s="7"/>
    </row>
    <row r="1326" spans="1:6" ht="12.75">
      <c r="A1326" s="4"/>
      <c r="B1326" s="4"/>
      <c r="C1326" s="4"/>
      <c r="D1326" s="4"/>
      <c r="E1326" s="7"/>
      <c r="F1326" s="7"/>
    </row>
    <row r="1327" spans="1:6" ht="12.75">
      <c r="A1327" s="4"/>
      <c r="B1327" s="4"/>
      <c r="C1327" s="4"/>
      <c r="D1327" s="4"/>
      <c r="E1327" s="7"/>
      <c r="F1327" s="7"/>
    </row>
    <row r="1328" spans="1:6" ht="12.75">
      <c r="A1328" s="4"/>
      <c r="B1328" s="4"/>
      <c r="C1328" s="4"/>
      <c r="D1328" s="4"/>
      <c r="E1328" s="7"/>
      <c r="F1328" s="7"/>
    </row>
    <row r="1329" spans="1:6" ht="12.75">
      <c r="A1329" s="4"/>
      <c r="B1329" s="4"/>
      <c r="C1329" s="4"/>
      <c r="D1329" s="4"/>
      <c r="E1329" s="7"/>
      <c r="F1329" s="7"/>
    </row>
    <row r="1330" spans="1:6" ht="12.75">
      <c r="A1330" s="4"/>
      <c r="B1330" s="4"/>
      <c r="C1330" s="4"/>
      <c r="D1330" s="4"/>
      <c r="E1330" s="7"/>
      <c r="F1330" s="7"/>
    </row>
    <row r="1331" spans="1:6" ht="12.75">
      <c r="A1331" s="4"/>
      <c r="B1331" s="4"/>
      <c r="C1331" s="4"/>
      <c r="D1331" s="4"/>
      <c r="E1331" s="7"/>
      <c r="F1331" s="7"/>
    </row>
    <row r="1332" spans="1:6" ht="12.75">
      <c r="A1332" s="4"/>
      <c r="B1332" s="4"/>
      <c r="C1332" s="4"/>
      <c r="D1332" s="4"/>
      <c r="E1332" s="7"/>
      <c r="F1332" s="7"/>
    </row>
    <row r="1333" spans="1:6" ht="12.75">
      <c r="A1333" s="4"/>
      <c r="B1333" s="4"/>
      <c r="C1333" s="4"/>
      <c r="D1333" s="4"/>
      <c r="E1333" s="7"/>
      <c r="F1333" s="7"/>
    </row>
    <row r="1334" spans="1:6" ht="12.75">
      <c r="A1334" s="4"/>
      <c r="B1334" s="4"/>
      <c r="C1334" s="4"/>
      <c r="D1334" s="4"/>
      <c r="E1334" s="7"/>
      <c r="F1334" s="7"/>
    </row>
    <row r="1335" spans="1:6" ht="12.75">
      <c r="A1335" s="4"/>
      <c r="B1335" s="4"/>
      <c r="C1335" s="4"/>
      <c r="D1335" s="4"/>
      <c r="E1335" s="7"/>
      <c r="F1335" s="7"/>
    </row>
    <row r="1336" spans="1:6" ht="12.75">
      <c r="A1336" s="4"/>
      <c r="B1336" s="4"/>
      <c r="C1336" s="4"/>
      <c r="D1336" s="4"/>
      <c r="E1336" s="7"/>
      <c r="F1336" s="7"/>
    </row>
    <row r="1337" spans="1:6" ht="12.75">
      <c r="A1337" s="4"/>
      <c r="B1337" s="4"/>
      <c r="C1337" s="4"/>
      <c r="D1337" s="4"/>
      <c r="E1337" s="7"/>
      <c r="F1337" s="7"/>
    </row>
    <row r="1338" spans="1:6" ht="12.75">
      <c r="A1338" s="4"/>
      <c r="B1338" s="4"/>
      <c r="C1338" s="4"/>
      <c r="D1338" s="4"/>
      <c r="E1338" s="7"/>
      <c r="F1338" s="7"/>
    </row>
    <row r="1339" spans="1:6" ht="12.75">
      <c r="A1339" s="4"/>
      <c r="B1339" s="4"/>
      <c r="C1339" s="4"/>
      <c r="D1339" s="4"/>
      <c r="E1339" s="7"/>
      <c r="F1339" s="7"/>
    </row>
    <row r="1340" spans="1:6" ht="12.75">
      <c r="A1340" s="4"/>
      <c r="B1340" s="4"/>
      <c r="C1340" s="4"/>
      <c r="D1340" s="4"/>
      <c r="E1340" s="7"/>
      <c r="F1340" s="7"/>
    </row>
    <row r="1341" spans="1:6" ht="12.75">
      <c r="A1341" s="4"/>
      <c r="B1341" s="4"/>
      <c r="C1341" s="4"/>
      <c r="D1341" s="4"/>
      <c r="E1341" s="7"/>
      <c r="F1341" s="7"/>
    </row>
    <row r="1342" spans="1:6" ht="12.75">
      <c r="A1342" s="4"/>
      <c r="B1342" s="4"/>
      <c r="C1342" s="4"/>
      <c r="D1342" s="4"/>
      <c r="E1342" s="7"/>
      <c r="F1342" s="7"/>
    </row>
    <row r="1343" spans="1:6" ht="12.75">
      <c r="A1343" s="4"/>
      <c r="B1343" s="4"/>
      <c r="C1343" s="4"/>
      <c r="D1343" s="4"/>
      <c r="E1343" s="7"/>
      <c r="F1343" s="7"/>
    </row>
    <row r="1344" spans="1:6" ht="12.75">
      <c r="A1344" s="4"/>
      <c r="B1344" s="4"/>
      <c r="C1344" s="4"/>
      <c r="D1344" s="4"/>
      <c r="E1344" s="7"/>
      <c r="F1344" s="7"/>
    </row>
    <row r="1345" spans="1:6" ht="12.75">
      <c r="A1345" s="4"/>
      <c r="B1345" s="4"/>
      <c r="C1345" s="4"/>
      <c r="D1345" s="4"/>
      <c r="E1345" s="7"/>
      <c r="F1345" s="7"/>
    </row>
    <row r="1346" spans="1:6" ht="12.75">
      <c r="A1346" s="4"/>
      <c r="B1346" s="4"/>
      <c r="C1346" s="4"/>
      <c r="D1346" s="4"/>
      <c r="E1346" s="7"/>
      <c r="F1346" s="7"/>
    </row>
    <row r="1347" spans="1:6" ht="12.75">
      <c r="A1347" s="4"/>
      <c r="B1347" s="4"/>
      <c r="C1347" s="4"/>
      <c r="D1347" s="4"/>
      <c r="E1347" s="7"/>
      <c r="F1347" s="7"/>
    </row>
    <row r="1348" spans="1:6" ht="12.75">
      <c r="A1348" s="4"/>
      <c r="B1348" s="4"/>
      <c r="C1348" s="4"/>
      <c r="D1348" s="4"/>
      <c r="E1348" s="7"/>
      <c r="F1348" s="7"/>
    </row>
    <row r="1349" spans="1:6" ht="12.75">
      <c r="A1349" s="4"/>
      <c r="B1349" s="4"/>
      <c r="C1349" s="4"/>
      <c r="D1349" s="4"/>
      <c r="E1349" s="7"/>
      <c r="F1349" s="7"/>
    </row>
    <row r="1350" spans="1:6" ht="12.75">
      <c r="A1350" s="4"/>
      <c r="B1350" s="4"/>
      <c r="C1350" s="4"/>
      <c r="D1350" s="4"/>
      <c r="E1350" s="7"/>
      <c r="F1350" s="7"/>
    </row>
    <row r="1351" spans="1:6" ht="12.75">
      <c r="A1351" s="4"/>
      <c r="B1351" s="4"/>
      <c r="C1351" s="4"/>
      <c r="D1351" s="4"/>
      <c r="E1351" s="7"/>
      <c r="F1351" s="7"/>
    </row>
    <row r="1352" spans="1:6" ht="12.75">
      <c r="A1352" s="4"/>
      <c r="B1352" s="4"/>
      <c r="C1352" s="4"/>
      <c r="D1352" s="4"/>
      <c r="E1352" s="7"/>
      <c r="F1352" s="7"/>
    </row>
    <row r="1353" spans="1:6" ht="12.75">
      <c r="A1353" s="4"/>
      <c r="B1353" s="4"/>
      <c r="C1353" s="4"/>
      <c r="D1353" s="4"/>
      <c r="E1353" s="7"/>
      <c r="F1353" s="7"/>
    </row>
    <row r="1354" spans="1:6" ht="12.75">
      <c r="A1354" s="4"/>
      <c r="B1354" s="4"/>
      <c r="C1354" s="4"/>
      <c r="D1354" s="4"/>
      <c r="E1354" s="7"/>
      <c r="F1354" s="7"/>
    </row>
    <row r="1355" spans="1:6" ht="12.75">
      <c r="A1355" s="4"/>
      <c r="B1355" s="4"/>
      <c r="C1355" s="4"/>
      <c r="D1355" s="4"/>
      <c r="E1355" s="7"/>
      <c r="F1355" s="7"/>
    </row>
  </sheetData>
  <sheetProtection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JITENDRA</cp:lastModifiedBy>
  <cp:lastPrinted>2010-06-15T15:21:32Z</cp:lastPrinted>
  <dcterms:created xsi:type="dcterms:W3CDTF">2010-06-15T11:14:32Z</dcterms:created>
  <dcterms:modified xsi:type="dcterms:W3CDTF">2011-01-17T17:52:38Z</dcterms:modified>
  <cp:category/>
  <cp:version/>
  <cp:contentType/>
  <cp:contentStatus/>
</cp:coreProperties>
</file>